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a-my.sharepoint.com/personal/adam_chalmers_mcga_gov_uk1/Documents/Desktop/temp/"/>
    </mc:Choice>
  </mc:AlternateContent>
  <bookViews>
    <workbookView xWindow="-28920" yWindow="-120" windowWidth="29040" windowHeight="16440" firstSheet="16" activeTab="16"/>
  </bookViews>
  <sheets>
    <sheet name="MASTER" sheetId="14" r:id="rId3"/>
    <sheet name="3rd Nov" sheetId="16" r:id="rId4"/>
    <sheet name="2nd Nov" sheetId="15" r:id="rId5"/>
    <sheet name="8th Nov" sheetId="19" r:id="rId6"/>
    <sheet name="9th Nov" sheetId="20" r:id="rId7"/>
    <sheet name="6th Nov" sheetId="18" r:id="rId8"/>
    <sheet name="10th Nov" sheetId="21" r:id="rId9"/>
    <sheet name="11th Nov" sheetId="22" r:id="rId10"/>
    <sheet name="12th NOV" sheetId="23" r:id="rId11"/>
    <sheet name="15th Nov" sheetId="24" r:id="rId12"/>
    <sheet name="16th Nov" sheetId="25" r:id="rId13"/>
    <sheet name="17th Nov" sheetId="27" r:id="rId14"/>
    <sheet name="18th Nov" sheetId="28" r:id="rId15"/>
    <sheet name="19th Nov" sheetId="29" r:id="rId16"/>
    <sheet name="20th Nov" sheetId="30" r:id="rId17"/>
    <sheet name="23rd Nov" sheetId="38" r:id="rId18"/>
    <sheet name="24th Nov" sheetId="37" r:id="rId19"/>
    <sheet name="Sheet3 (2)" sheetId="36" r:id="rId20"/>
    <sheet name="Sheet3" sheetId="34" r:id="rId21"/>
    <sheet name="Sheet4" sheetId="35" r:id="rId22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<sst xmlns="http://schemas.openxmlformats.org/spreadsheetml/2006/main" count="9500" uniqueCount="2718">
  <si>
    <t>XX/08/2021</t>
  </si>
  <si>
    <t>HM Coastguard Operations</t>
  </si>
  <si>
    <t>Migrant Vessel</t>
  </si>
  <si>
    <t>Duplicate of Migrant Vessel</t>
  </si>
  <si>
    <r>
      <rPr>
        <b/>
        <sz val="11"/>
        <color rgb="FF00B050"/>
        <rFont val="Arial"/>
        <family val="2"/>
      </rPr>
      <t xml:space="preserve">Resolved </t>
    </r>
    <r>
      <rPr>
        <b/>
        <sz val="11"/>
        <color theme="1"/>
        <rFont val="Arial"/>
        <family val="2"/>
      </rPr>
      <t>/</t>
    </r>
    <r>
      <rPr>
        <b/>
        <sz val="11"/>
        <color rgb="FFFF0000"/>
        <rFont val="Arial"/>
        <family val="2"/>
      </rPr>
      <t xml:space="preserve"> Ongoing</t>
    </r>
  </si>
  <si>
    <t>Initial Report Source</t>
  </si>
  <si>
    <r>
      <t>FRENCH Ref</t>
    </r>
    <r>
      <rPr>
        <sz val="11"/>
        <color theme="1"/>
        <rFont val="Arial"/>
        <family val="2"/>
      </rPr>
      <t xml:space="preserve"> </t>
    </r>
  </si>
  <si>
    <t>HMCG GIN</t>
  </si>
  <si>
    <t>UKBF Ref</t>
  </si>
  <si>
    <t xml:space="preserve">Mobile Phone No. </t>
  </si>
  <si>
    <t>Position &amp; Date Time Group</t>
  </si>
  <si>
    <t>SRR</t>
  </si>
  <si>
    <t>Vessel Description / Details</t>
  </si>
  <si>
    <t>Reported POB</t>
  </si>
  <si>
    <t xml:space="preserve"> Asset Tasked</t>
  </si>
  <si>
    <t>Notes</t>
  </si>
  <si>
    <t>Outcome</t>
  </si>
  <si>
    <t>Drone Footage Available</t>
  </si>
  <si>
    <t>Vessel Serial Number</t>
  </si>
  <si>
    <t xml:space="preserve">Actual Number </t>
  </si>
  <si>
    <t>ETA Shore Facility</t>
  </si>
  <si>
    <t>ETA Tug Haven</t>
  </si>
  <si>
    <t xml:space="preserve">Controlled Beach Landing (Y/N) </t>
  </si>
  <si>
    <t>Number of 
Adults and Minors</t>
  </si>
  <si>
    <t>Medical Care Provided (Y/N)</t>
  </si>
  <si>
    <t>BF Overview</t>
  </si>
  <si>
    <t>(Alphabetical)</t>
  </si>
  <si>
    <t>(Free text)</t>
  </si>
  <si>
    <t>(Number)</t>
  </si>
  <si>
    <t>(All times in UTC)</t>
  </si>
  <si>
    <t>(French 
/ UK)</t>
  </si>
  <si>
    <t>(Yes / No )</t>
  </si>
  <si>
    <r>
      <rPr>
        <b/>
        <sz val="11"/>
        <color theme="0"/>
        <rFont val="Arial"/>
        <family val="2"/>
      </rPr>
      <t>Recovered</t>
    </r>
    <r>
      <rPr>
        <sz val="11"/>
        <color theme="0"/>
        <rFont val="Arial"/>
        <family val="2"/>
      </rPr>
      <t xml:space="preserve">
(Per Vessel)</t>
    </r>
  </si>
  <si>
    <t xml:space="preserve">(UTC) </t>
  </si>
  <si>
    <t>and Actual Number Recovered</t>
  </si>
  <si>
    <t>(Adult Males)</t>
  </si>
  <si>
    <t>(Adult Females)</t>
  </si>
  <si>
    <t>(Minors)</t>
  </si>
  <si>
    <t>(and by whom)</t>
  </si>
  <si>
    <t>Example:</t>
  </si>
  <si>
    <t>Charlie</t>
  </si>
  <si>
    <t>R / O</t>
  </si>
  <si>
    <t xml:space="preserve">CG21 / Drone / Vessel </t>
  </si>
  <si>
    <t>M148</t>
  </si>
  <si>
    <t xml:space="preserve">51 24.36N </t>
  </si>
  <si>
    <t xml:space="preserve">001 36.2W  </t>
  </si>
  <si>
    <t>French</t>
  </si>
  <si>
    <t>White with red hull</t>
  </si>
  <si>
    <t>Speedwell</t>
  </si>
  <si>
    <t>Border Force Conducted Rescue/Recovery</t>
  </si>
  <si>
    <t>1430</t>
  </si>
  <si>
    <t>Y</t>
  </si>
  <si>
    <t>UKBF</t>
  </si>
  <si>
    <t xml:space="preserve">Example: </t>
  </si>
  <si>
    <t>ALPHA</t>
  </si>
  <si>
    <t>R</t>
  </si>
  <si>
    <t>BRAVO</t>
  </si>
  <si>
    <t>CHARLIE</t>
  </si>
  <si>
    <t>DELTA</t>
  </si>
  <si>
    <t>ECHO</t>
  </si>
  <si>
    <t>FOXTROT</t>
  </si>
  <si>
    <t>GOLF</t>
  </si>
  <si>
    <t>HOTEL</t>
  </si>
  <si>
    <t>INDIA</t>
  </si>
  <si>
    <t>JULIET</t>
  </si>
  <si>
    <t>KILO</t>
  </si>
  <si>
    <t>LIMA</t>
  </si>
  <si>
    <t>MIKE</t>
  </si>
  <si>
    <t>NOVEMBER</t>
  </si>
  <si>
    <t>OSCAR</t>
  </si>
  <si>
    <t>PAPA</t>
  </si>
  <si>
    <t>QUEBEC</t>
  </si>
  <si>
    <t>ROMEO</t>
  </si>
  <si>
    <t>SIERRA</t>
  </si>
  <si>
    <t>TANGO</t>
  </si>
  <si>
    <t>UNIFORM</t>
  </si>
  <si>
    <t>VICTOR</t>
  </si>
  <si>
    <t>WHISKEY</t>
  </si>
  <si>
    <t>X-RAY</t>
  </si>
  <si>
    <t>YANKEE</t>
  </si>
  <si>
    <t>ZULU</t>
  </si>
  <si>
    <t>ALPHA 1</t>
  </si>
  <si>
    <t>BRAVO 1</t>
  </si>
  <si>
    <t>CHARLIE 1</t>
  </si>
  <si>
    <t>DELTA 1</t>
  </si>
  <si>
    <t>ECHO 1</t>
  </si>
  <si>
    <t>FOXTROT 1</t>
  </si>
  <si>
    <t>GOLF 1</t>
  </si>
  <si>
    <t>HOTEL 1</t>
  </si>
  <si>
    <t>INDIA 1</t>
  </si>
  <si>
    <t>JULIET 1</t>
  </si>
  <si>
    <t>KILO 1</t>
  </si>
  <si>
    <t>LIMA 1</t>
  </si>
  <si>
    <t>MIKE 1</t>
  </si>
  <si>
    <t>NOVEMBER 1</t>
  </si>
  <si>
    <t>OSCAR 1</t>
  </si>
  <si>
    <t>PAPA 1</t>
  </si>
  <si>
    <t>QUEBEC 1</t>
  </si>
  <si>
    <t>ROMEO 1</t>
  </si>
  <si>
    <t>SIERRA 1</t>
  </si>
  <si>
    <t>TANGO 1</t>
  </si>
  <si>
    <t>UNIFORM 1</t>
  </si>
  <si>
    <t>VICTOR 1</t>
  </si>
  <si>
    <t>WHISKEY 1</t>
  </si>
  <si>
    <t>X-RAY 1</t>
  </si>
  <si>
    <t>YANKEE 1</t>
  </si>
  <si>
    <t>ZULU 1</t>
  </si>
  <si>
    <t>ALPHA 2</t>
  </si>
  <si>
    <t>BRAVO 2</t>
  </si>
  <si>
    <t>CHARLIE 2</t>
  </si>
  <si>
    <t>DELTA 2</t>
  </si>
  <si>
    <t>ECHO 2</t>
  </si>
  <si>
    <t>FOXTROT 2</t>
  </si>
  <si>
    <t>GOLF 2</t>
  </si>
  <si>
    <t>HOTEL 2</t>
  </si>
  <si>
    <t>INDIA 2</t>
  </si>
  <si>
    <t>JULIET 2</t>
  </si>
  <si>
    <t>KILO 2</t>
  </si>
  <si>
    <t>LIMA 2</t>
  </si>
  <si>
    <t>MIKE 2</t>
  </si>
  <si>
    <t>NOVEMBER 2</t>
  </si>
  <si>
    <t>OSCAR 2</t>
  </si>
  <si>
    <t>PAPA 2</t>
  </si>
  <si>
    <t>QUEBEC 2</t>
  </si>
  <si>
    <t>ROMEO 2</t>
  </si>
  <si>
    <t>SIERRA 2</t>
  </si>
  <si>
    <t>TANGO 2</t>
  </si>
  <si>
    <t>UNIFORM 2</t>
  </si>
  <si>
    <t>VICTOR 2</t>
  </si>
  <si>
    <t>WHISKEY 2</t>
  </si>
  <si>
    <t>X-RAY 2</t>
  </si>
  <si>
    <t>YANKEE 2</t>
  </si>
  <si>
    <t>ZULU 2</t>
  </si>
  <si>
    <t>ALPHA 3</t>
  </si>
  <si>
    <t>BRAVO 3</t>
  </si>
  <si>
    <t>CHARLIE 3</t>
  </si>
  <si>
    <t>DELTA 3</t>
  </si>
  <si>
    <t>ECHO 3</t>
  </si>
  <si>
    <t>FOXTROT 3</t>
  </si>
  <si>
    <t>GOLF 3</t>
  </si>
  <si>
    <t>HOTEL 3</t>
  </si>
  <si>
    <t>INDIA 3</t>
  </si>
  <si>
    <t>JULIET 3</t>
  </si>
  <si>
    <t>KILO 3</t>
  </si>
  <si>
    <t>LIMA 3</t>
  </si>
  <si>
    <t>MIKE 3</t>
  </si>
  <si>
    <t>NOVEMBER 3</t>
  </si>
  <si>
    <t>OSCAR 3</t>
  </si>
  <si>
    <t>PAPA 3</t>
  </si>
  <si>
    <t>QUEBEC 3</t>
  </si>
  <si>
    <t>ROMEO 3</t>
  </si>
  <si>
    <t>SIERRA 3</t>
  </si>
  <si>
    <t>TANGO 3</t>
  </si>
  <si>
    <t>UNIFORM 3</t>
  </si>
  <si>
    <t>VICTOR 3</t>
  </si>
  <si>
    <t>WHISKEY 3</t>
  </si>
  <si>
    <t>X-RAY 3</t>
  </si>
  <si>
    <t>YANKEE 3</t>
  </si>
  <si>
    <t>ZULU 3</t>
  </si>
  <si>
    <t>DELTA?</t>
  </si>
  <si>
    <t>GRIS NEZ</t>
  </si>
  <si>
    <t>51 02.85N</t>
  </si>
  <si>
    <t>002 09.20E</t>
  </si>
  <si>
    <t>022124</t>
  </si>
  <si>
    <t>BLACK / DARK DINGHY</t>
  </si>
  <si>
    <t>25-30</t>
  </si>
  <si>
    <t>DUPLICATE OF DELTA</t>
  </si>
  <si>
    <t>M785</t>
  </si>
  <si>
    <t>50 58.3N</t>
  </si>
  <si>
    <t>001 24.8E</t>
  </si>
  <si>
    <t>030241</t>
  </si>
  <si>
    <t>NO DESCRIPTION</t>
  </si>
  <si>
    <t>10-15</t>
  </si>
  <si>
    <t>CG21 &amp;  DUALB TASKED</t>
  </si>
  <si>
    <t xml:space="preserve">COURSE 280, 3 KNOTS </t>
  </si>
  <si>
    <t>DUALB RECOVERED 10</t>
  </si>
  <si>
    <t>MIGRANTS</t>
  </si>
  <si>
    <t>[Personal Data] 586</t>
  </si>
  <si>
    <t>51 06 02N</t>
  </si>
  <si>
    <t>001 35.16E</t>
  </si>
  <si>
    <t>030356</t>
  </si>
  <si>
    <t>UK</t>
  </si>
  <si>
    <t xml:space="preserve"> </t>
  </si>
  <si>
    <t>FIF SAYS 24 POB WITH 4 CHILDREN</t>
  </si>
  <si>
    <t>REPEAT OF DELTA (NUMBERS AND POSN)</t>
  </si>
  <si>
    <t>M786</t>
  </si>
  <si>
    <t>[Personal Data]711</t>
  </si>
  <si>
    <t>51 05.05N</t>
  </si>
  <si>
    <t>001 31.95E</t>
  </si>
  <si>
    <t>030420</t>
  </si>
  <si>
    <t xml:space="preserve">FIF SAYS 24 POB WITH 4 CHILDREN. POSSIBLY SAME AS CHARLIE GIVEN LOCATION AND CALL COLLECTION. </t>
  </si>
  <si>
    <t>HUNTER RECOVERED 20</t>
  </si>
  <si>
    <t>[Personal Data]647</t>
  </si>
  <si>
    <t>?</t>
  </si>
  <si>
    <t>WHIITE</t>
  </si>
  <si>
    <t>5 CHILDREN</t>
  </si>
  <si>
    <t>NONE</t>
  </si>
  <si>
    <t>BLACK DINGHY</t>
  </si>
  <si>
    <t>999 CALL FROM MIGRANTS ON UNKNOWN MOBILE - [Name] on board HUNTER</t>
  </si>
  <si>
    <t>KENT POLICE</t>
  </si>
  <si>
    <t>[Personal Data]615</t>
  </si>
  <si>
    <t>030530</t>
  </si>
  <si>
    <t>UNKNOWN</t>
  </si>
  <si>
    <t>CLOSED PENDING FURTHER INFORMATION</t>
  </si>
  <si>
    <t>999 CALL</t>
  </si>
  <si>
    <t>5 / 18 (?)</t>
  </si>
  <si>
    <t>[Personal Data]818</t>
  </si>
  <si>
    <t>51 00.94N</t>
  </si>
  <si>
    <t>001 19.03</t>
  </si>
  <si>
    <t>030525</t>
  </si>
  <si>
    <t>FIF SAYS GREEN SMALL BOAT</t>
  </si>
  <si>
    <t>NO LIFEJACKETS</t>
  </si>
  <si>
    <t>ECHO?</t>
  </si>
  <si>
    <t>-</t>
  </si>
  <si>
    <t>30-35</t>
  </si>
  <si>
    <t>SOME WEARING LIFEJCAKTS. 3 OR 4 CHILDREN.</t>
  </si>
  <si>
    <t>SPIRIT OF BRITAIN</t>
  </si>
  <si>
    <t>M788</t>
  </si>
  <si>
    <t>51 06.0N</t>
  </si>
  <si>
    <t>001 32.3E</t>
  </si>
  <si>
    <t>030545</t>
  </si>
  <si>
    <t>10M BLACK DINGHY</t>
  </si>
  <si>
    <t>HUNTER</t>
  </si>
  <si>
    <t>COURSE 246, 6 KNOTS</t>
  </si>
  <si>
    <t>HUNTER RECOVERED</t>
  </si>
  <si>
    <t>[Personal Data]082</t>
  </si>
  <si>
    <t>999 CALL FROM MIGRANTS '[Name]'. POSITION UNKNOWN</t>
  </si>
  <si>
    <t>DUNKIRK SEAWAYS</t>
  </si>
  <si>
    <t>M790</t>
  </si>
  <si>
    <t>51 05.1N</t>
  </si>
  <si>
    <t>001 37.6E</t>
  </si>
  <si>
    <t>030614</t>
  </si>
  <si>
    <t>DUNGENESS LIFEBOAT</t>
  </si>
  <si>
    <t>51 03.63N 001 29.06E GREY RHIB LEFT AS CANNOT TOW</t>
  </si>
  <si>
    <t>DUALB RECOVERED PERSONS ONBOARD AND HEADING FOR DOVER / AMBULANCE REQUESTED, 1 X PREGNANT 1XDIABETIC</t>
  </si>
  <si>
    <t>ATLANTIC STAR</t>
  </si>
  <si>
    <t>51 09.4N</t>
  </si>
  <si>
    <t>001 44.9E</t>
  </si>
  <si>
    <t>030621</t>
  </si>
  <si>
    <t>HURRICANE</t>
  </si>
  <si>
    <t>SEEKER</t>
  </si>
  <si>
    <t>M787</t>
  </si>
  <si>
    <t>51 03.79N</t>
  </si>
  <si>
    <t>001 19.9</t>
  </si>
  <si>
    <t>030625</t>
  </si>
  <si>
    <t>15-20</t>
  </si>
  <si>
    <t>SEEKER AND SPEEDWELL</t>
  </si>
  <si>
    <t>LOCATED BY SEEKER ON ROUTE TO SOMMEN</t>
  </si>
  <si>
    <t>SPEEDWELL RECOVERED</t>
  </si>
  <si>
    <t>M791</t>
  </si>
  <si>
    <t>51 03.6N</t>
  </si>
  <si>
    <t>001 23.34</t>
  </si>
  <si>
    <t>030715</t>
  </si>
  <si>
    <t xml:space="preserve">GREY </t>
  </si>
  <si>
    <t>SPEEDWELL ALONGSIDE, UNABLE TO RECOVER, DRALB REQUESTED</t>
  </si>
  <si>
    <t xml:space="preserve">SECAMB </t>
  </si>
  <si>
    <t>[Personal Data] 675</t>
  </si>
  <si>
    <t>???</t>
  </si>
  <si>
    <t>MET POLICE</t>
  </si>
  <si>
    <t>[Personal Data]293</t>
  </si>
  <si>
    <t>NO FURTHER INFO</t>
  </si>
  <si>
    <t>FIF STATED BROTHER SAFELY ARRIVED IN UK</t>
  </si>
  <si>
    <t>MV/ JORK</t>
  </si>
  <si>
    <t>M789</t>
  </si>
  <si>
    <t>51 07.550N</t>
  </si>
  <si>
    <t>001 34.600E</t>
  </si>
  <si>
    <t>0307354</t>
  </si>
  <si>
    <t>BLACK RHIB</t>
  </si>
  <si>
    <t>HURRICANE RECOVERED</t>
  </si>
  <si>
    <t xml:space="preserve">MOP </t>
  </si>
  <si>
    <t>[Personal Data]510</t>
  </si>
  <si>
    <t>RHIB MULTIPLE OCCUPANTS</t>
  </si>
  <si>
    <t>BF  ON ROUTE TO SANDFIRE HOE /WARREN TO INTERCEPT</t>
  </si>
  <si>
    <t>COMMING ASHORE SANDFIRE HOE / WARREN</t>
  </si>
  <si>
    <t>M794</t>
  </si>
  <si>
    <t>[Personal Data]655</t>
  </si>
  <si>
    <t>51.02.69N</t>
  </si>
  <si>
    <t>001.23.30E</t>
  </si>
  <si>
    <t>031009</t>
  </si>
  <si>
    <t>HUNTER PROCEEDING</t>
  </si>
  <si>
    <t>51 05.76N</t>
  </si>
  <si>
    <t>001 31.39E</t>
  </si>
  <si>
    <t>030819</t>
  </si>
  <si>
    <t>POSS DUPLICATE OF TANGO</t>
  </si>
  <si>
    <t>DUPLICATE OF TANGO (ORIGINAL POSN AND DETAILS)</t>
  </si>
  <si>
    <t>CREATED AT FALMOUTH</t>
  </si>
  <si>
    <t>AR5 SEARCHED NOTHING FOUND</t>
  </si>
  <si>
    <t>BELIEVED TO BE DUPLICATE OF TANGO 2 (ORIGINAL POSN AND  POB)</t>
  </si>
  <si>
    <t>TANGO2</t>
  </si>
  <si>
    <t>GRIS NEZ VIA FV LA MAID DE DIEU, WILL BE CLOSE IN 5 MINS</t>
  </si>
  <si>
    <t>50 48.13N</t>
  </si>
  <si>
    <t>001 14.84E</t>
  </si>
  <si>
    <t>030824</t>
  </si>
  <si>
    <t>UNKNOWN COLOUR</t>
  </si>
  <si>
    <t xml:space="preserve">KENT POLICE </t>
  </si>
  <si>
    <t>[Personal Data]820</t>
  </si>
  <si>
    <t>M792</t>
  </si>
  <si>
    <t>51 01.27N</t>
  </si>
  <si>
    <t>001 23.95E</t>
  </si>
  <si>
    <t>030839</t>
  </si>
  <si>
    <t>DOVER  LIFEBOAT</t>
  </si>
  <si>
    <t>CHEM AMSTERDAM SIGHTING?</t>
  </si>
  <si>
    <t>33 PERSONS ONBOARD</t>
  </si>
  <si>
    <t xml:space="preserve">999 CALL </t>
  </si>
  <si>
    <t>030905</t>
  </si>
  <si>
    <t xml:space="preserve">GREEN </t>
  </si>
  <si>
    <t>50 54.82N</t>
  </si>
  <si>
    <t>001 24.44E</t>
  </si>
  <si>
    <t>031000</t>
  </si>
  <si>
    <t>GREY - ROWING</t>
  </si>
  <si>
    <t>CORMORAN ESCORTING - ETA 1000 UTC</t>
  </si>
  <si>
    <t>50 (47?)</t>
  </si>
  <si>
    <t>M795</t>
  </si>
  <si>
    <t>50 57.70N</t>
  </si>
  <si>
    <t>001 22.26E</t>
  </si>
  <si>
    <t>031055</t>
  </si>
  <si>
    <t>GREEN DINGHY LOOKING WELL</t>
  </si>
  <si>
    <t xml:space="preserve">AR5 ON-SCENE - HUNTER + DUALB </t>
  </si>
  <si>
    <t>REPORTED BEING SOUTH OF CORMORAN HOWEVER POS PASSED BY GRIS NEZ SEEMS INCORRECT</t>
  </si>
  <si>
    <t>FROM HOLYHEAD CG</t>
  </si>
  <si>
    <t>[Personal Data]720 / [Personal Data]510</t>
  </si>
  <si>
    <t>[Personal Data]442</t>
  </si>
  <si>
    <t>[Personal Data]304</t>
  </si>
  <si>
    <t>CAN SEE WHITE CLIFFS</t>
  </si>
  <si>
    <t>RESOLVED AS INDIA 2</t>
  </si>
  <si>
    <t>BEACH LANDING</t>
  </si>
  <si>
    <t>M793</t>
  </si>
  <si>
    <t>DUNGENESS NEW LIGHTHOUSE</t>
  </si>
  <si>
    <t>50-60</t>
  </si>
  <si>
    <t>BF AND MOD IN ATTENDANCE</t>
  </si>
  <si>
    <t>N</t>
  </si>
  <si>
    <t>FORTITUDE</t>
  </si>
  <si>
    <t>51 00.37N</t>
  </si>
  <si>
    <t xml:space="preserve"> 001 33.52E</t>
  </si>
  <si>
    <t>030931</t>
  </si>
  <si>
    <t>DARK COLOUR</t>
  </si>
  <si>
    <t>REPORTED BY FORTITUDE</t>
  </si>
  <si>
    <t>NO FURTHER INFORMATION // CLOSED AS COORD PASSED TO FRENCH</t>
  </si>
  <si>
    <t>KENT POL</t>
  </si>
  <si>
    <t>GREY</t>
  </si>
  <si>
    <t>2 ADULTS AND 11 YOUNG MEN</t>
  </si>
  <si>
    <t>CAN SEE WHITE ABD BLUE SHIP AND A GREEN SHIP</t>
  </si>
  <si>
    <t>MONTE VERDE</t>
  </si>
  <si>
    <t>51 00.7N</t>
  </si>
  <si>
    <t>001 21.2E</t>
  </si>
  <si>
    <t>030952</t>
  </si>
  <si>
    <t>DUNGENESS RECOVERED</t>
  </si>
  <si>
    <t>[Personal Data]861</t>
  </si>
  <si>
    <t>LIGHT BROWN DINGHY . JUST OFF DOVER</t>
  </si>
  <si>
    <t>[Personal Data]172</t>
  </si>
  <si>
    <t>NO POSITION</t>
  </si>
  <si>
    <t>55 POB BABIES AND CHILDREN - RED SHIP WITH BIG WHITE WORDS NEAR THE LAND - CAN SEE THE WHITE CLIFFS - BOAT WITH SMALL ENGIN</t>
  </si>
  <si>
    <t>M799</t>
  </si>
  <si>
    <t xml:space="preserve">51 00.59N </t>
  </si>
  <si>
    <t>001 25.7E</t>
  </si>
  <si>
    <t>GREY RHIB / ID N0540010</t>
  </si>
  <si>
    <t>[Personal Data]119</t>
  </si>
  <si>
    <t xml:space="preserve"> GREY IN COLOUR - 3 PERSONS FEELING SICK - FROM CALAIS - IN THE WATER 10-12 HOURS - MENTIONED CAN SEE A RED &amp; BLUE SHIP CANT SEE ANY LAND YET - CAN SEE MOUNTAINS ON THEIR RIGHT SIDE OF THEM</t>
  </si>
  <si>
    <t>[Personal Data]540</t>
  </si>
  <si>
    <t>BLACK AND GREEN</t>
  </si>
  <si>
    <t>CAN SEE BIG PURPLE SHIP</t>
  </si>
  <si>
    <t>[Personal Data]028</t>
  </si>
  <si>
    <t>BLACK BOAT A LONG WAY FROM LAND NO ENGINE</t>
  </si>
  <si>
    <t>[Personal Data]806</t>
  </si>
  <si>
    <t>LINE DROPED / "IN THE SEA" WAS THE LAST HEARD</t>
  </si>
  <si>
    <t>M797</t>
  </si>
  <si>
    <t>SPOTTED LARGE RHIB MULTIPLE POB</t>
  </si>
  <si>
    <t>ROAMING</t>
  </si>
  <si>
    <t>50 52.140N</t>
  </si>
  <si>
    <t>001 5.015E</t>
  </si>
  <si>
    <t>031038</t>
  </si>
  <si>
    <t>2 WOMEN (1 PREGNANT0 19 MALES</t>
  </si>
  <si>
    <t>ATHENA ON-SCENE</t>
  </si>
  <si>
    <t>AR5 MONITORING POSSIBLE BEACH LANDING AT DUNGENESS</t>
  </si>
  <si>
    <t>FOXTROT1</t>
  </si>
  <si>
    <t>[Personal Data]730</t>
  </si>
  <si>
    <t>AR5 SEARCHING</t>
  </si>
  <si>
    <t xml:space="preserve">CAN SEE DUNGENESS </t>
  </si>
  <si>
    <t>[Personal Data]734</t>
  </si>
  <si>
    <t xml:space="preserve">WHITE BOAT NO ENGINE </t>
  </si>
  <si>
    <t xml:space="preserve">CAN SEE CLIFFS </t>
  </si>
  <si>
    <t>[Personal Data]944</t>
  </si>
  <si>
    <t>51 05.69N</t>
  </si>
  <si>
    <t>001 21.24E</t>
  </si>
  <si>
    <t>031129</t>
  </si>
  <si>
    <t xml:space="preserve">BLACK BOAT  </t>
  </si>
  <si>
    <t>CAN SEE CLIFFS AND SEE A RED SHIP MOVING</t>
  </si>
  <si>
    <t>[Personal Data]922</t>
  </si>
  <si>
    <t>51 13.44N</t>
  </si>
  <si>
    <t>001 51.38E</t>
  </si>
  <si>
    <t>031131</t>
  </si>
  <si>
    <t xml:space="preserve">YELLOW/GREEN DINGHY </t>
  </si>
  <si>
    <t>4?</t>
  </si>
  <si>
    <t>PSN APPROXIMATE</t>
  </si>
  <si>
    <t>OTTAWA EXPRESS</t>
  </si>
  <si>
    <t>M796</t>
  </si>
  <si>
    <t>51 05.6N</t>
  </si>
  <si>
    <t>001 33.4E</t>
  </si>
  <si>
    <t>031133</t>
  </si>
  <si>
    <t>SOME WEARING LIFEJACKETS</t>
  </si>
  <si>
    <t>M802</t>
  </si>
  <si>
    <t xml:space="preserve">001 51.38E 
</t>
  </si>
  <si>
    <t>031109</t>
  </si>
  <si>
    <t>YELLOW</t>
  </si>
  <si>
    <t>RAMSGATE ALB</t>
  </si>
  <si>
    <t>RECOVERING TO RAMSGATE</t>
  </si>
  <si>
    <t>RAMSGATE ALB RECOVERED</t>
  </si>
  <si>
    <t>DOVER LIFEBOAT</t>
  </si>
  <si>
    <t>M798</t>
  </si>
  <si>
    <t>51 00 .33N</t>
  </si>
  <si>
    <t>001 23.65E</t>
  </si>
  <si>
    <t>38 TAKEN FROM FIRST BOAT</t>
  </si>
  <si>
    <t>DOVER RECOVERRED</t>
  </si>
  <si>
    <t>[Personal Data]377</t>
  </si>
  <si>
    <t>25 POCB CAN SEE TWO SHIPS 1 X WHITE 1 X WHITE AND BLUE</t>
  </si>
  <si>
    <t>[Personal Data]272</t>
  </si>
  <si>
    <t>NOTHING</t>
  </si>
  <si>
    <t>BOLETTE</t>
  </si>
  <si>
    <t>51 04.1N</t>
  </si>
  <si>
    <t>001 32.2E</t>
  </si>
  <si>
    <t>031233</t>
  </si>
  <si>
    <t>PADDLING</t>
  </si>
  <si>
    <t>PRIDE OF CANTERBURY SIGHTING 031157</t>
  </si>
  <si>
    <t>DUPLICATE OF OSCAR 2/CLOSED PENDING FURTHER INFO</t>
  </si>
  <si>
    <t>MIKE 2?</t>
  </si>
  <si>
    <t>KALVIK</t>
  </si>
  <si>
    <t>51 14.4N</t>
  </si>
  <si>
    <t>001 48.3E</t>
  </si>
  <si>
    <t>031200</t>
  </si>
  <si>
    <t>VALIANT</t>
  </si>
  <si>
    <t>VALIANT SEARCHED AND CAME ACROSS MIKE 2</t>
  </si>
  <si>
    <t>PRIDE OF CANTERBURY</t>
  </si>
  <si>
    <t>51.02.9N</t>
  </si>
  <si>
    <t>001.30.5E</t>
  </si>
  <si>
    <t>031157</t>
  </si>
  <si>
    <t>ORANGE DHINGY PADDLING</t>
  </si>
  <si>
    <t>HURRICANE SEARCHING</t>
  </si>
  <si>
    <t>DUPLICATE OF OSCAR 2</t>
  </si>
  <si>
    <t>NO DETAILS</t>
  </si>
  <si>
    <t>CG21</t>
  </si>
  <si>
    <t>50 36.197N</t>
  </si>
  <si>
    <t>001 05.59E</t>
  </si>
  <si>
    <t>031217</t>
  </si>
  <si>
    <t>RESCUED BY FRENCH FV</t>
  </si>
  <si>
    <t>M804</t>
  </si>
  <si>
    <t>50 37.158N</t>
  </si>
  <si>
    <t>001 05.49E</t>
  </si>
  <si>
    <t>031218</t>
  </si>
  <si>
    <t xml:space="preserve">LIGHT COLOURED RHIB 20 POB NOT ALL WEARING LIFEJACKETS </t>
  </si>
  <si>
    <t>DUALB</t>
  </si>
  <si>
    <t>DUALB RECOVERED</t>
  </si>
  <si>
    <t>[Personal Data]134</t>
  </si>
  <si>
    <t>50 41.29</t>
  </si>
  <si>
    <t>001 15.40E</t>
  </si>
  <si>
    <t>BEGAN AS VICTOR/WHISKEY</t>
  </si>
  <si>
    <t>LOCATED BY DUALB IN UKSRR</t>
  </si>
  <si>
    <t>M800</t>
  </si>
  <si>
    <t>51 00.9N</t>
  </si>
  <si>
    <t>001 22.2E</t>
  </si>
  <si>
    <t>031242</t>
  </si>
  <si>
    <t>BLACK</t>
  </si>
  <si>
    <t>DOVER LB ALONGSIDE</t>
  </si>
  <si>
    <t>031245</t>
  </si>
  <si>
    <t>WHITE</t>
  </si>
  <si>
    <t>BOLLETE</t>
  </si>
  <si>
    <t>M803</t>
  </si>
  <si>
    <t>51 10.9N</t>
  </si>
  <si>
    <t>001 45.7E</t>
  </si>
  <si>
    <t>031310</t>
  </si>
  <si>
    <t xml:space="preserve">WHITE </t>
  </si>
  <si>
    <t>XRAY 1</t>
  </si>
  <si>
    <t>[Personal Data]888</t>
  </si>
  <si>
    <t>51 04.96N</t>
  </si>
  <si>
    <t>001 31.89E</t>
  </si>
  <si>
    <t>031331</t>
  </si>
  <si>
    <t>??</t>
  </si>
  <si>
    <t>CAN SEE 2 BLUE AND WHITE SHIPS</t>
  </si>
  <si>
    <t>CHARLIE 2?</t>
  </si>
  <si>
    <t>M801</t>
  </si>
  <si>
    <t>51 11.09N</t>
  </si>
  <si>
    <t>001 38.62E</t>
  </si>
  <si>
    <t>031413</t>
  </si>
  <si>
    <t>BLACK 7M RHIB</t>
  </si>
  <si>
    <t>35-40</t>
  </si>
  <si>
    <t>POSSIBLE DUPLICATE OF CHARLIE 2. LOTS OF CHILDREN.</t>
  </si>
  <si>
    <t>VALIANT RECOVERED</t>
  </si>
  <si>
    <t>[Personal Data]867 / [Personal Data]062</t>
  </si>
  <si>
    <t>DELTA 2?</t>
  </si>
  <si>
    <t>PATARA</t>
  </si>
  <si>
    <t>51 05.43N</t>
  </si>
  <si>
    <t>001 34.23E</t>
  </si>
  <si>
    <t>031445</t>
  </si>
  <si>
    <t>RED PADDLING</t>
  </si>
  <si>
    <t>VALIANT ON-SCENE</t>
  </si>
  <si>
    <t>SAME SIGHTING AS MELLUSINE - NO L/JS</t>
  </si>
  <si>
    <t>DOVER ALB</t>
  </si>
  <si>
    <t>51 01.06N</t>
  </si>
  <si>
    <t>001 29.717E</t>
  </si>
  <si>
    <t>BLACK PADDLING</t>
  </si>
  <si>
    <t>DOVER ALB RECOVERED</t>
  </si>
  <si>
    <t>M808</t>
  </si>
  <si>
    <t>51 09.17N</t>
  </si>
  <si>
    <t>001 53.63E</t>
  </si>
  <si>
    <t>031503</t>
  </si>
  <si>
    <t>40-50</t>
  </si>
  <si>
    <t>CG21 + DOVER ALB</t>
  </si>
  <si>
    <t>SUSSEX POLICE</t>
  </si>
  <si>
    <t>[Personal Data]059</t>
  </si>
  <si>
    <t>CAN SEE CLIFFS, WHITE BUILDING AND A BEACH ESTIMATED 10 MILES OFFSHORE</t>
  </si>
  <si>
    <t>PRIDE OF KENT</t>
  </si>
  <si>
    <t>51 01.6N</t>
  </si>
  <si>
    <t>001 32.9E</t>
  </si>
  <si>
    <t>031330</t>
  </si>
  <si>
    <t>ALSO SPOTTED BY ISLE OF INISHMORE AT 1550HRS IN UKSRR</t>
  </si>
  <si>
    <t>M805</t>
  </si>
  <si>
    <t>50 49.18N</t>
  </si>
  <si>
    <t>001 00.80E</t>
  </si>
  <si>
    <t>031518</t>
  </si>
  <si>
    <t>9M BLACK RHIB</t>
  </si>
  <si>
    <t>30+</t>
  </si>
  <si>
    <t>TAKING BACK TO DUNGENESS STATION</t>
  </si>
  <si>
    <t xml:space="preserve">ISLE OF INISHMORE </t>
  </si>
  <si>
    <t>51.01.3N</t>
  </si>
  <si>
    <t>001.31.9E</t>
  </si>
  <si>
    <t>031550</t>
  </si>
  <si>
    <t>7M RHIB</t>
  </si>
  <si>
    <t>4 TO 5</t>
  </si>
  <si>
    <t>FOURMENTIN PROCEEDING</t>
  </si>
  <si>
    <t>WHISKEY 2?</t>
  </si>
  <si>
    <t>[Personal Data]033</t>
  </si>
  <si>
    <t>FRIENDS NUMBER</t>
  </si>
  <si>
    <t>VICTOR 2?</t>
  </si>
  <si>
    <t xml:space="preserve">HAMPSHIRE POLICE </t>
  </si>
  <si>
    <t>[Personal Data]842</t>
  </si>
  <si>
    <t>SISTERS NUMBER</t>
  </si>
  <si>
    <t>M809</t>
  </si>
  <si>
    <t>[Personal Data]000 / [Personal Data]365</t>
  </si>
  <si>
    <t>50.41.5N</t>
  </si>
  <si>
    <t>000.58.05E</t>
  </si>
  <si>
    <t>031657</t>
  </si>
  <si>
    <t>GREY RHIB</t>
  </si>
  <si>
    <t>DUNGENESS LIFEBOAT + R163 TASKED</t>
  </si>
  <si>
    <t>XRAY 2?</t>
  </si>
  <si>
    <t xml:space="preserve">ALARM PHONE </t>
  </si>
  <si>
    <t>50 41.275N</t>
  </si>
  <si>
    <t>001 03.378E</t>
  </si>
  <si>
    <t xml:space="preserve">031810 </t>
  </si>
  <si>
    <t>M770</t>
  </si>
  <si>
    <t>51 00.83</t>
  </si>
  <si>
    <t>001 36.53</t>
  </si>
  <si>
    <t>020506</t>
  </si>
  <si>
    <t>LARGER RHIB</t>
  </si>
  <si>
    <t>UKKNOWN IF WEARING LIFEJACKETS</t>
  </si>
  <si>
    <t>TRANSFER MIGRANTS COMPLETE</t>
  </si>
  <si>
    <t>M772</t>
  </si>
  <si>
    <t>51 03.41N</t>
  </si>
  <si>
    <t>001 40.01E</t>
  </si>
  <si>
    <t>020652</t>
  </si>
  <si>
    <t xml:space="preserve">HUNTER </t>
  </si>
  <si>
    <t>MAJORITY WEARING LIFEJACKETS</t>
  </si>
  <si>
    <t>M771</t>
  </si>
  <si>
    <t>51 06.65N</t>
  </si>
  <si>
    <t>001 19.29E</t>
  </si>
  <si>
    <t>020734</t>
  </si>
  <si>
    <t>ARTEMIS/VALLIANT</t>
  </si>
  <si>
    <t>JUST OFF DOVER WESTERN ENTRANCE</t>
  </si>
  <si>
    <t>51 00.1N</t>
  </si>
  <si>
    <t>001 29.7E</t>
  </si>
  <si>
    <t>020814</t>
  </si>
  <si>
    <t>SMALL RHIB</t>
  </si>
  <si>
    <t>AR5 DRONE</t>
  </si>
  <si>
    <t>CURRENTLY IN FRENCH WATERS</t>
  </si>
  <si>
    <t>51 00.52N</t>
  </si>
  <si>
    <t>001 28 1E</t>
  </si>
  <si>
    <t>020815</t>
  </si>
  <si>
    <t>REPORTED BY PERSONS ONBOARD</t>
  </si>
  <si>
    <t>51 04.5N</t>
  </si>
  <si>
    <t>001 36.8E</t>
  </si>
  <si>
    <t>020835</t>
  </si>
  <si>
    <t>WEARING LIFEJACKETS</t>
  </si>
  <si>
    <t>FRENCH COASTGUARD</t>
  </si>
  <si>
    <t>M774</t>
  </si>
  <si>
    <t>51 06.4N</t>
  </si>
  <si>
    <t>001 43.4E</t>
  </si>
  <si>
    <t>020850</t>
  </si>
  <si>
    <t>WHITE RHIB</t>
  </si>
  <si>
    <t>DOVER ALB COLLECTED NOW HEADING TO JULIET</t>
  </si>
  <si>
    <t>DOVER LB RECOVERED VESSEL ABANDONED BY DOVER LB</t>
  </si>
  <si>
    <t>[Personal Data]118</t>
  </si>
  <si>
    <t>001 34.6E</t>
  </si>
  <si>
    <t>020900</t>
  </si>
  <si>
    <t>DEPARTED NORTH FRANCE RAN OUT OF FUEL BAD SEA STATE</t>
  </si>
  <si>
    <t>SPIRIT OF FRANCE</t>
  </si>
  <si>
    <t>M773</t>
  </si>
  <si>
    <t>51 04.9N</t>
  </si>
  <si>
    <t>001 26.183W</t>
  </si>
  <si>
    <t>020930</t>
  </si>
  <si>
    <t xml:space="preserve">GREY COLOUR </t>
  </si>
  <si>
    <t>HUNTER LOCATED AND RECOVERED</t>
  </si>
  <si>
    <t>CG 23</t>
  </si>
  <si>
    <t>51 07.5N</t>
  </si>
  <si>
    <t>001 40.29E</t>
  </si>
  <si>
    <t>021003</t>
  </si>
  <si>
    <t xml:space="preserve">DOVER LB // ARTEMIS </t>
  </si>
  <si>
    <t xml:space="preserve">RECOVERED BY DOVER LB </t>
  </si>
  <si>
    <t>KONGO STAR</t>
  </si>
  <si>
    <t>M775</t>
  </si>
  <si>
    <t>51 05.8N</t>
  </si>
  <si>
    <t>001 31.8E</t>
  </si>
  <si>
    <t>021008UTC</t>
  </si>
  <si>
    <t>RED RHIB LESS THAN 12 M</t>
  </si>
  <si>
    <t>VALIANT RECOVERED 14 PERSONS</t>
  </si>
  <si>
    <t>M776</t>
  </si>
  <si>
    <t>[Personal Data]665</t>
  </si>
  <si>
    <t>STATED CAN SEE SILVER VESSEL APROCHING POSSIBLY VALIANT</t>
  </si>
  <si>
    <t>DUPLICATE OF KILO</t>
  </si>
  <si>
    <t>R23A</t>
  </si>
  <si>
    <t>M777</t>
  </si>
  <si>
    <t>51 08.5N</t>
  </si>
  <si>
    <t>001 46.28E</t>
  </si>
  <si>
    <t>021114</t>
  </si>
  <si>
    <t xml:space="preserve">VALIANT RECOVERD </t>
  </si>
  <si>
    <t>VALIANT RECOVERD 34 POB</t>
  </si>
  <si>
    <t xml:space="preserve">PALATINE </t>
  </si>
  <si>
    <t xml:space="preserve">51 08.267N </t>
  </si>
  <si>
    <t>001 47.817E</t>
  </si>
  <si>
    <t>021056</t>
  </si>
  <si>
    <t xml:space="preserve">UNKNOWN </t>
  </si>
  <si>
    <t xml:space="preserve">TAKEN FROM PACIAL TRANSMISSION FROM THE VESSEL TO THE FRENCH </t>
  </si>
  <si>
    <t>M779</t>
  </si>
  <si>
    <t>51 06 43N</t>
  </si>
  <si>
    <t>001 49 34E</t>
  </si>
  <si>
    <t>021102</t>
  </si>
  <si>
    <t xml:space="preserve">DOVER LB RECOVERED </t>
  </si>
  <si>
    <t>M780</t>
  </si>
  <si>
    <t>51 07 19N</t>
  </si>
  <si>
    <t>001 50 04E</t>
  </si>
  <si>
    <t>021109</t>
  </si>
  <si>
    <t>BLACK FLEXI RHIB</t>
  </si>
  <si>
    <t>DOVER LB RECOVERED</t>
  </si>
  <si>
    <t>50/50 LIFEJACKETS</t>
  </si>
  <si>
    <t>51 07 1N</t>
  </si>
  <si>
    <t>001 51 52E</t>
  </si>
  <si>
    <t>021105</t>
  </si>
  <si>
    <t>GREY FLEXI RHIB</t>
  </si>
  <si>
    <t>FOURMENTIN SHADOWING</t>
  </si>
  <si>
    <t>FOURMENTIN RECOVERED THE VESSEL</t>
  </si>
  <si>
    <t>THE NORDET</t>
  </si>
  <si>
    <t>M22</t>
  </si>
  <si>
    <t>M782</t>
  </si>
  <si>
    <t>51 12 43.8N</t>
  </si>
  <si>
    <t>001 53 43.8E</t>
  </si>
  <si>
    <t>021131</t>
  </si>
  <si>
    <t>HURRICAN ON SCENE</t>
  </si>
  <si>
    <t>HEIN SENIOR</t>
  </si>
  <si>
    <t>M778</t>
  </si>
  <si>
    <t>51 15N</t>
  </si>
  <si>
    <t>001 44.8E</t>
  </si>
  <si>
    <t>021129</t>
  </si>
  <si>
    <t>HUNTER ON ROUTE</t>
  </si>
  <si>
    <t>LOUWE SENIOR</t>
  </si>
  <si>
    <t>51 08 00N</t>
  </si>
  <si>
    <t>001 43 6E</t>
  </si>
  <si>
    <t>021209</t>
  </si>
  <si>
    <t>RED</t>
  </si>
  <si>
    <t>DUPLICATE OF PAPA</t>
  </si>
  <si>
    <t>51 12 32N</t>
  </si>
  <si>
    <t>001 48 29E</t>
  </si>
  <si>
    <t>021214</t>
  </si>
  <si>
    <t>HALF WITH LIFEJACKETS</t>
  </si>
  <si>
    <t>51 06 54.5N</t>
  </si>
  <si>
    <t>001 45 33.8E</t>
  </si>
  <si>
    <t>021318</t>
  </si>
  <si>
    <t>BLUE LIFEJACKETS</t>
  </si>
  <si>
    <t xml:space="preserve">DUPLICATE OF PAPA </t>
  </si>
  <si>
    <t>M781</t>
  </si>
  <si>
    <t>51 13.6N</t>
  </si>
  <si>
    <t>001 44.7E</t>
  </si>
  <si>
    <t>1343</t>
  </si>
  <si>
    <t>1ST RHIB - GREY AND ORANGE 6M ALL WITH LJ</t>
  </si>
  <si>
    <t xml:space="preserve">HURRICANE ON SCENE RECOVERING </t>
  </si>
  <si>
    <t>M783</t>
  </si>
  <si>
    <t>51 17.26N</t>
  </si>
  <si>
    <t>002 02.5E</t>
  </si>
  <si>
    <t>021447</t>
  </si>
  <si>
    <t>RAMSGATE LB</t>
  </si>
  <si>
    <t xml:space="preserve">COURSE 304 DEG </t>
  </si>
  <si>
    <t>51 05.3N</t>
  </si>
  <si>
    <t>001 54.5E</t>
  </si>
  <si>
    <t>R21</t>
  </si>
  <si>
    <t>ALL MALE WEARING LIFEJACKETS</t>
  </si>
  <si>
    <t>DOVER LIFEBOAT RECOVERED TO TUG HAVEN</t>
  </si>
  <si>
    <t>[Personal Data]673</t>
  </si>
  <si>
    <t>M811</t>
  </si>
  <si>
    <t>50 51.86N</t>
  </si>
  <si>
    <t>001 18.00</t>
  </si>
  <si>
    <t>081042</t>
  </si>
  <si>
    <t>BLACK WITH MOTOR</t>
  </si>
  <si>
    <t>FOURMENTIN ESCORTING. ALL WITH ORANGE LIFEJACKETS</t>
  </si>
  <si>
    <t>VALIANT RECOVERED 40 PERSONS TO DOVER</t>
  </si>
  <si>
    <t>[Personal Data]500</t>
  </si>
  <si>
    <t>51 06.8N</t>
  </si>
  <si>
    <t>001 40.4</t>
  </si>
  <si>
    <t>081529</t>
  </si>
  <si>
    <t>RED DINGHY, GREY ENGINE</t>
  </si>
  <si>
    <t>HURRICANE, DOVER LIFEBOAT</t>
  </si>
  <si>
    <t xml:space="preserve">SOME POB HAVE LIFE JACKETS </t>
  </si>
  <si>
    <t>O</t>
  </si>
  <si>
    <t>DELFT SEAWAYS</t>
  </si>
  <si>
    <t>51 01.2N</t>
  </si>
  <si>
    <t>001 46.0E</t>
  </si>
  <si>
    <t>081405</t>
  </si>
  <si>
    <t>LIKELY TO BE HURRICANE</t>
  </si>
  <si>
    <t>DROPPED 999 CALL TO KENT POLICE</t>
  </si>
  <si>
    <t xml:space="preserve">DOVER PORT CONTROL </t>
  </si>
  <si>
    <t>DOVER HARBOUR LAUNCH AND PORT POLICE</t>
  </si>
  <si>
    <t xml:space="preserve">MIGRANT VESSEL SEEN APPROACHING EASTERN ARM  OF DOVER PORT </t>
  </si>
  <si>
    <t>REPEAT OF BRAVO</t>
  </si>
  <si>
    <t>M813</t>
  </si>
  <si>
    <t>51 03.9N</t>
  </si>
  <si>
    <t>001 35.8E</t>
  </si>
  <si>
    <t>082340UTC</t>
  </si>
  <si>
    <t>DARK DINGHY</t>
  </si>
  <si>
    <t>DINGHY LET GO - NO POSITION PASSED FROM HUNTER</t>
  </si>
  <si>
    <t>M814</t>
  </si>
  <si>
    <t xml:space="preserve">50 53.43N </t>
  </si>
  <si>
    <t>001 25.63E</t>
  </si>
  <si>
    <t>090006UTC</t>
  </si>
  <si>
    <t>12M GREY DINGHY</t>
  </si>
  <si>
    <t>DRALB ON SCENE</t>
  </si>
  <si>
    <t>DINGHY LET GO 51 04.88N 001 26.92E - RED LIGHT INSIDE</t>
  </si>
  <si>
    <t>51 04.7N</t>
  </si>
  <si>
    <t>001 38.7E</t>
  </si>
  <si>
    <t>090057UTC</t>
  </si>
  <si>
    <t>NO DESC</t>
  </si>
  <si>
    <t>51 01.16N</t>
  </si>
  <si>
    <t>002 10.89E</t>
  </si>
  <si>
    <t>082232UTC</t>
  </si>
  <si>
    <t>50 55.5N</t>
  </si>
  <si>
    <t>001 34.60E</t>
  </si>
  <si>
    <t>GREEN DINGHY</t>
  </si>
  <si>
    <t>ABEILLE LANGUEDOC ON SCENE</t>
  </si>
  <si>
    <t xml:space="preserve">ABEILLE LANGUEDOC RECOVERED ALL PERSONS </t>
  </si>
  <si>
    <t>51 04.2N</t>
  </si>
  <si>
    <t>002 03.8E</t>
  </si>
  <si>
    <t>090013UTC</t>
  </si>
  <si>
    <t>VESSEL SIGHTED BY FERRY</t>
  </si>
  <si>
    <t xml:space="preserve">INCIDENT CLOSED PENDING FURTHER INFORMATION </t>
  </si>
  <si>
    <t>51 07.8N</t>
  </si>
  <si>
    <t>001 47.5E</t>
  </si>
  <si>
    <t>090115UTC</t>
  </si>
  <si>
    <t>[Personal Data]471</t>
  </si>
  <si>
    <t>50 59.10N</t>
  </si>
  <si>
    <t>001 34.2E</t>
  </si>
  <si>
    <t>090131UTC</t>
  </si>
  <si>
    <t>[Personal Data]988</t>
  </si>
  <si>
    <t>51 06.29N</t>
  </si>
  <si>
    <t>001 37.45E</t>
  </si>
  <si>
    <t>090246UTC</t>
  </si>
  <si>
    <t>POSS REPEAT NOVEMBER BASED ON LKP &amp; DST CALCULATIONS</t>
  </si>
  <si>
    <t>GRAND ORION</t>
  </si>
  <si>
    <t>50 51.6N</t>
  </si>
  <si>
    <t>001 30.5E</t>
  </si>
  <si>
    <t>090322UTC</t>
  </si>
  <si>
    <t>RADAR TARGET</t>
  </si>
  <si>
    <t>CLOSED PENDING FURTHER INVESTIGATION</t>
  </si>
  <si>
    <t>M816</t>
  </si>
  <si>
    <t>51 18.4N</t>
  </si>
  <si>
    <t>001 39.3E</t>
  </si>
  <si>
    <t>090427UTC</t>
  </si>
  <si>
    <t>DRALB RECOVERED</t>
  </si>
  <si>
    <t>M815</t>
  </si>
  <si>
    <t>51 01.40N</t>
  </si>
  <si>
    <t>001 26.11E</t>
  </si>
  <si>
    <t>51 02.68N</t>
  </si>
  <si>
    <t>001 25.11E</t>
  </si>
  <si>
    <t>090452UTC</t>
  </si>
  <si>
    <t>HUNTER TASKED</t>
  </si>
  <si>
    <t>DOVER</t>
  </si>
  <si>
    <t>M817</t>
  </si>
  <si>
    <t xml:space="preserve">51 17.2N </t>
  </si>
  <si>
    <t>001 39.4E</t>
  </si>
  <si>
    <t>090450UTC</t>
  </si>
  <si>
    <t>DOVER ALB TASKED</t>
  </si>
  <si>
    <t xml:space="preserve">DINGHY LET GO GREY 10-12M IN COLOUR  BLACK OUTBOARD </t>
  </si>
  <si>
    <t>[Personal Data]180</t>
  </si>
  <si>
    <t>GREY DINGHY</t>
  </si>
  <si>
    <t>FRENCH TRACKER</t>
  </si>
  <si>
    <t>M820</t>
  </si>
  <si>
    <t>51 09.46N</t>
  </si>
  <si>
    <t>001 48.86E</t>
  </si>
  <si>
    <t>090617UTC</t>
  </si>
  <si>
    <t>HUNTER TASKED // R163 ON TOP // VALIANT RECOVERED CAS (AN)</t>
  </si>
  <si>
    <t>CAS RECOVERED BY VALIANT</t>
  </si>
  <si>
    <t xml:space="preserve">VALIANT PROCEEDING </t>
  </si>
  <si>
    <t>M818</t>
  </si>
  <si>
    <t>[Personal Data]004</t>
  </si>
  <si>
    <t>51 21.72N</t>
  </si>
  <si>
    <t>001 43.14</t>
  </si>
  <si>
    <t>090539UTC</t>
  </si>
  <si>
    <t>SILVER DINGHY</t>
  </si>
  <si>
    <t xml:space="preserve">RGALB </t>
  </si>
  <si>
    <t>RGALB RECOVERED &amp; RTB</t>
  </si>
  <si>
    <t>RAMSGATE LIFEBOAT RECOVERED AND RETURNED TO RAMSGATE</t>
  </si>
  <si>
    <t>JULLIET?</t>
  </si>
  <si>
    <t>[Personal Data]827</t>
  </si>
  <si>
    <t xml:space="preserve">50 56 53N </t>
  </si>
  <si>
    <t>01 28 01E</t>
  </si>
  <si>
    <t>090755UTC</t>
  </si>
  <si>
    <t>GRIS NEZ NOTIFIED</t>
  </si>
  <si>
    <t>FRENCH CG INTERCEPTED</t>
  </si>
  <si>
    <t>R163</t>
  </si>
  <si>
    <t>039725</t>
  </si>
  <si>
    <t>M819</t>
  </si>
  <si>
    <t>51 11.98N</t>
  </si>
  <si>
    <t>001 41.75E</t>
  </si>
  <si>
    <t>090759 UTC</t>
  </si>
  <si>
    <t>BLACK / DARK GREY</t>
  </si>
  <si>
    <t>R163 MONITORING // VALIANT TASKED</t>
  </si>
  <si>
    <t>HUNTER ON SCENE</t>
  </si>
  <si>
    <t>ARSLAND</t>
  </si>
  <si>
    <t>M822</t>
  </si>
  <si>
    <t>51 06 0N</t>
  </si>
  <si>
    <t>001 34 1E</t>
  </si>
  <si>
    <t>090857 UTC</t>
  </si>
  <si>
    <t>WALMER ILB FIRST ASSET ONSCENE // HURRICANE RECOVERED CAS</t>
  </si>
  <si>
    <t>RED AND ORANGE LIFEJACKETS</t>
  </si>
  <si>
    <t xml:space="preserve">RHIB HAS MARKED MX </t>
  </si>
  <si>
    <t>TROY</t>
  </si>
  <si>
    <t>M823</t>
  </si>
  <si>
    <t>50 50.778N</t>
  </si>
  <si>
    <t>001 09.325E</t>
  </si>
  <si>
    <t>090904 UTC</t>
  </si>
  <si>
    <t>GREY INFLATABLE</t>
  </si>
  <si>
    <t xml:space="preserve">DUNGENESS LB HAS PICKED UP ETA TO DUNGENESS T 45 MINS </t>
  </si>
  <si>
    <t>BERNSTEIN</t>
  </si>
  <si>
    <t>M824</t>
  </si>
  <si>
    <t>51 09.97N</t>
  </si>
  <si>
    <t>001 40.16E</t>
  </si>
  <si>
    <t>090909 UTC</t>
  </si>
  <si>
    <t>GREY/BLACK</t>
  </si>
  <si>
    <t>VALIANT RECOVERED ALL CAS RETURNING TO DOVER (AN)</t>
  </si>
  <si>
    <t xml:space="preserve">BRAVO 1 </t>
  </si>
  <si>
    <t>[Personal Data]339</t>
  </si>
  <si>
    <t>50 59 55N</t>
  </si>
  <si>
    <t>001 19 25E</t>
  </si>
  <si>
    <t>090922 UTC</t>
  </si>
  <si>
    <t>SAME AS BRAVO 1 - FITS DESC AND POSTITION. AREA SEARCHED BY R163 WITH NO OTHER VESSELS FOUND.</t>
  </si>
  <si>
    <t>WHITE BOAT</t>
  </si>
  <si>
    <t>SAME AS TANGO - DESC,POB, REPORTED LOCATION</t>
  </si>
  <si>
    <t>FOLKESTONE NCI</t>
  </si>
  <si>
    <t>039745</t>
  </si>
  <si>
    <t>M821</t>
  </si>
  <si>
    <t>51 02.84N</t>
  </si>
  <si>
    <t>001 12.14E</t>
  </si>
  <si>
    <t>0909</t>
  </si>
  <si>
    <t>SEEKER (AN)</t>
  </si>
  <si>
    <t>SAFEGUARD ON SCENE</t>
  </si>
  <si>
    <t>[Personal Data]836</t>
  </si>
  <si>
    <t>"I SEE LAND I THINK 20 KM"</t>
  </si>
  <si>
    <t>SAME AS TANGO - LKP, DESC, POB</t>
  </si>
  <si>
    <t>PORTIA</t>
  </si>
  <si>
    <t>M825</t>
  </si>
  <si>
    <t>51 02.18N</t>
  </si>
  <si>
    <t>001 16.51E</t>
  </si>
  <si>
    <t>1104</t>
  </si>
  <si>
    <t>LIGHT GREY</t>
  </si>
  <si>
    <t>40 TBC</t>
  </si>
  <si>
    <t>SEEKER TASKED(AN)</t>
  </si>
  <si>
    <t>SEEKER REPORTED ALL ON BOARD AND RHIB RECOVERED HEADING BACK TO DOVER</t>
  </si>
  <si>
    <t>SILVER BOAT</t>
  </si>
  <si>
    <t>MANY CHILDREN - NO NUMBER OR POSITION</t>
  </si>
  <si>
    <t>CLOSED AS A REPEAT OF VICTOR PENDING FURHTER INFORMATION</t>
  </si>
  <si>
    <t>MANC POLICE</t>
  </si>
  <si>
    <t>[Personal Data]744</t>
  </si>
  <si>
    <t>51 01 60N</t>
  </si>
  <si>
    <t>001 20 40.2E</t>
  </si>
  <si>
    <t>091009 UTC</t>
  </si>
  <si>
    <t>SAME AS BRAVO 1 BASED ON WHATSAPP POS AND R163 REPORT - VSL MAKING WAY</t>
  </si>
  <si>
    <t>M826</t>
  </si>
  <si>
    <t>[Personal Data]429</t>
  </si>
  <si>
    <t>51 10.09N</t>
  </si>
  <si>
    <t>001 37.95E</t>
  </si>
  <si>
    <t>091116 UTC</t>
  </si>
  <si>
    <t>BLACK BOAT</t>
  </si>
  <si>
    <t>HURRICANE TASKED (AN) ALONG WITH DOVER ALB DUE TO SEA STATE</t>
  </si>
  <si>
    <t>PERSONS SEASICK &amp; IN HIGH WAVES -- LATER CONFIRMED AS GREEN IN COLOUR</t>
  </si>
  <si>
    <t>[Personal Data]505</t>
  </si>
  <si>
    <t>51 8.983N</t>
  </si>
  <si>
    <t>001 32.843E</t>
  </si>
  <si>
    <t>1220 UTC</t>
  </si>
  <si>
    <t>BLACK BOAT WITH ENGINE</t>
  </si>
  <si>
    <t>HURRICANE RECOVERED CAS</t>
  </si>
  <si>
    <t>HURRICANE EMBARKED</t>
  </si>
  <si>
    <t>DEE FISHER</t>
  </si>
  <si>
    <t>M828</t>
  </si>
  <si>
    <t>50 48 2N</t>
  </si>
  <si>
    <t>001 07 4E</t>
  </si>
  <si>
    <t>091225 UTC</t>
  </si>
  <si>
    <t>GREY / BLACK INFLATABLE</t>
  </si>
  <si>
    <t>20-30</t>
  </si>
  <si>
    <t>DUNGENESS ALB ON SCENE</t>
  </si>
  <si>
    <t xml:space="preserve">SOME WITH LIFEJACKETS / MAKING WAY TO THE WEST </t>
  </si>
  <si>
    <t>[Personal Data]489</t>
  </si>
  <si>
    <t>51 08.28N</t>
  </si>
  <si>
    <t>001 20.25E</t>
  </si>
  <si>
    <t>091443 UTC</t>
  </si>
  <si>
    <t>REPORTED AS BEING DESTROYED</t>
  </si>
  <si>
    <t xml:space="preserve">GOLF 1 </t>
  </si>
  <si>
    <t>GRIZ NEZ</t>
  </si>
  <si>
    <t>50 37 43N</t>
  </si>
  <si>
    <t>1 21 76E</t>
  </si>
  <si>
    <t>091249 UTC</t>
  </si>
  <si>
    <t>30-40</t>
  </si>
  <si>
    <t>REPORTED BY GRIZ NEZ, SIGHTED 4 HOURS AGO -- INFO PROVIDED IS 4 HOURS LONG AND LACKING DETAIL.
FOLLOWING BASIC DST CALCULATION THIS INC COULD BE SAME AS GOLF 1 (GP)</t>
  </si>
  <si>
    <t xml:space="preserve">ECHO 1  </t>
  </si>
  <si>
    <t>[Personal Data]538</t>
  </si>
  <si>
    <t>5 CHILDREN,</t>
  </si>
  <si>
    <t>M827</t>
  </si>
  <si>
    <t>[Personal Data]685</t>
  </si>
  <si>
    <t>51 10.21N</t>
  </si>
  <si>
    <t>001 32.29E</t>
  </si>
  <si>
    <t>1332 UTC</t>
  </si>
  <si>
    <t>GREEN</t>
  </si>
  <si>
    <t>DRALB TASKED // HURRICANE TASKED</t>
  </si>
  <si>
    <t xml:space="preserve">
SAME AS ECHO 1 - FITS DESC, POB AND AREA FOUND</t>
  </si>
  <si>
    <t>50.59.0N</t>
  </si>
  <si>
    <t>001.25.1E</t>
  </si>
  <si>
    <t>060550</t>
  </si>
  <si>
    <t>DUPLICATE OF BRAVO</t>
  </si>
  <si>
    <t>ALPHA?</t>
  </si>
  <si>
    <t>KENT POLICE 999 CALL</t>
  </si>
  <si>
    <t>M810</t>
  </si>
  <si>
    <t>[Personal Data]392</t>
  </si>
  <si>
    <t>51.03.39N</t>
  </si>
  <si>
    <t>001.17.53E</t>
  </si>
  <si>
    <t>060633</t>
  </si>
  <si>
    <t>5M BLACK DHINGY</t>
  </si>
  <si>
    <t xml:space="preserve">HUNTER PROCEEDED </t>
  </si>
  <si>
    <t xml:space="preserve">INC 3 CHILDREN (LEFT FRANC E5 HRS AGO) </t>
  </si>
  <si>
    <t>M829</t>
  </si>
  <si>
    <t>51 06.5N</t>
  </si>
  <si>
    <t>001 32.6E</t>
  </si>
  <si>
    <t>100050</t>
  </si>
  <si>
    <t>RED BOAT, WITH ENGINE</t>
  </si>
  <si>
    <t>ABEILLE LANGUEDOC ALONGSIDE. ALL WEARING LIFEJACKETS</t>
  </si>
  <si>
    <t>SEEKER EMBARKED AND RETURNED TO DOVER. DINGHY ABANDONED - MARKED WITH WHITE STROBE ON ENGINE</t>
  </si>
  <si>
    <t>Other</t>
  </si>
  <si>
    <t>M833</t>
  </si>
  <si>
    <t>51 05.09N</t>
  </si>
  <si>
    <t>001 52.00E</t>
  </si>
  <si>
    <t>100220</t>
  </si>
  <si>
    <t>GREY BOAT WITH ENGINE</t>
  </si>
  <si>
    <t>ABEILLE IS WITH VESSEL FOR NOW</t>
  </si>
  <si>
    <t xml:space="preserve">999 CALL / KENT POLICE </t>
  </si>
  <si>
    <t>M830</t>
  </si>
  <si>
    <t>100311</t>
  </si>
  <si>
    <t xml:space="preserve">WHITE BOAT </t>
  </si>
  <si>
    <t>22-25</t>
  </si>
  <si>
    <t xml:space="preserve">CALLER MAKING CALLS TO KENT POL </t>
  </si>
  <si>
    <t>REPEAT OF OSCAR</t>
  </si>
  <si>
    <t xml:space="preserve">GRIS NEZ </t>
  </si>
  <si>
    <t>[Personal Data]421</t>
  </si>
  <si>
    <t>51 09.15N</t>
  </si>
  <si>
    <t>001 48.35E</t>
  </si>
  <si>
    <t>100336</t>
  </si>
  <si>
    <t xml:space="preserve">GREY DINGHY </t>
  </si>
  <si>
    <t>M842</t>
  </si>
  <si>
    <t>[Personal Data]937</t>
  </si>
  <si>
    <t>50 59.47N</t>
  </si>
  <si>
    <t>001 26.53E</t>
  </si>
  <si>
    <t>100345</t>
  </si>
  <si>
    <t>GREEN BOAT</t>
  </si>
  <si>
    <t>POSITION APPROX  132 @ 4.7NM FROM DOVER WESTERN</t>
  </si>
  <si>
    <t>REPEAT OF YANKEE 1</t>
  </si>
  <si>
    <t>M832</t>
  </si>
  <si>
    <t>51 09.40N</t>
  </si>
  <si>
    <t>001 48.73E</t>
  </si>
  <si>
    <t>100342</t>
  </si>
  <si>
    <t>INFLATABLE WITH APPROX 20 POB</t>
  </si>
  <si>
    <t>CG21 OVERHEAD AND SEARCHING</t>
  </si>
  <si>
    <t>HOTEL / SIERRA</t>
  </si>
  <si>
    <t>[Personal Data]745</t>
  </si>
  <si>
    <t>51 12.09N</t>
  </si>
  <si>
    <t>001 41.50E</t>
  </si>
  <si>
    <t>100350</t>
  </si>
  <si>
    <t>FEMALE CALLER SAYS THEY ARE 45 POB, SAID NEAR DOVER</t>
  </si>
  <si>
    <t>REPEAT OF SIERRA</t>
  </si>
  <si>
    <t>M831</t>
  </si>
  <si>
    <t>[Personal Data]545</t>
  </si>
  <si>
    <t>100354</t>
  </si>
  <si>
    <t xml:space="preserve">GREY BOAT </t>
  </si>
  <si>
    <t xml:space="preserve">FEMALE CALLER VERY DISTRESSED REQ HELP </t>
  </si>
  <si>
    <t>NOVEMBER? / ECHO?</t>
  </si>
  <si>
    <t>[Personal Data]089</t>
  </si>
  <si>
    <t>51 03.134</t>
  </si>
  <si>
    <t>001 31.642</t>
  </si>
  <si>
    <t>100444</t>
  </si>
  <si>
    <t>SAYS CAN SEE LIGHTS OF DOVER</t>
  </si>
  <si>
    <t>REPEAT OF LIMA</t>
  </si>
  <si>
    <t>MIKE?</t>
  </si>
  <si>
    <t>001 31.4E</t>
  </si>
  <si>
    <t>100459</t>
  </si>
  <si>
    <t>[Personal Data]165</t>
  </si>
  <si>
    <t>42?</t>
  </si>
  <si>
    <t>LIKELY TO BE OVERSPILL 99 CALL WHICH DOVER WAS UNABLE TO ANSWER</t>
  </si>
  <si>
    <t xml:space="preserve">CLOSED PENDING FURTHER INFORMATION DUE TO A LACK OF ACTIONABLE INFORMATION AND NOT BEING POSSIBLE TO RE-ESTABLICH CONTACT </t>
  </si>
  <si>
    <t>QUEBEC / ROMEO / UNIFORM?</t>
  </si>
  <si>
    <t>[Personal Data]019 // [Personal Data]080</t>
  </si>
  <si>
    <t>51 05.059N</t>
  </si>
  <si>
    <t>001 31.026E</t>
  </si>
  <si>
    <t>100522</t>
  </si>
  <si>
    <t xml:space="preserve">GREEN BOAT </t>
  </si>
  <si>
    <t>AFTER DOVER LIFEBOAT ATTENDED WHAT WAS BELIEVED TO BE UNIFORM, CASUALTIES STOPPED RESPONDING TO ATTEMPTS AT COMMS</t>
  </si>
  <si>
    <t>NOVEMBER?</t>
  </si>
  <si>
    <t>[Personal Data]473</t>
  </si>
  <si>
    <t>51 04.38N</t>
  </si>
  <si>
    <t>001 31.13E</t>
  </si>
  <si>
    <t>100526</t>
  </si>
  <si>
    <t>UNKNOWN DESCRIPTION</t>
  </si>
  <si>
    <t>WHATSAPP POSITION AND POB MATCH NOVEMBER</t>
  </si>
  <si>
    <t>LIMA / QUEBEC / ROMEO / UNIFORM(?)</t>
  </si>
  <si>
    <t>[Personal Data]638</t>
  </si>
  <si>
    <t>DOVER PORT CONTROL</t>
  </si>
  <si>
    <t>51 07.36N</t>
  </si>
  <si>
    <t>001 20.8E</t>
  </si>
  <si>
    <t>100548</t>
  </si>
  <si>
    <t>[Personal Data]254</t>
  </si>
  <si>
    <t>636373 165651 / LOCATION FROM POLICE SHOWS AS INLAND AT RAMSGATE. Phone number dialled and they are on board BF vessel</t>
  </si>
  <si>
    <t>On board BF vessel after being called back - not sure which one</t>
  </si>
  <si>
    <t xml:space="preserve">LIMA </t>
  </si>
  <si>
    <t xml:space="preserve">[Personal Data]019 // [Personal Data]080 </t>
  </si>
  <si>
    <t>100619</t>
  </si>
  <si>
    <t>[Personal Data]019</t>
  </si>
  <si>
    <t>100637</t>
  </si>
  <si>
    <t xml:space="preserve">CONFIRMED CALLER [Name] FORM LIMA </t>
  </si>
  <si>
    <t xml:space="preserve">STATING WATER COMING INTO BOAT </t>
  </si>
  <si>
    <t>GREY INFLATABLE, 7M LENGTH</t>
  </si>
  <si>
    <t>RECOVERED BY HURRICANE</t>
  </si>
  <si>
    <t>51 13.28N</t>
  </si>
  <si>
    <t>001 55.2E</t>
  </si>
  <si>
    <t>100646</t>
  </si>
  <si>
    <t>SEEKER SIGHTED WHILST ATTENDING FOXTROT</t>
  </si>
  <si>
    <t>TBC</t>
  </si>
  <si>
    <t>SEEKER HAS GOT THIS TARGET VISIBLE AS THEY ARE ATTENDING FOXTROT</t>
  </si>
  <si>
    <t>LIMA?</t>
  </si>
  <si>
    <t>DUNKERQUE SEAWAYS</t>
  </si>
  <si>
    <t>001 29.4E</t>
  </si>
  <si>
    <t>100641</t>
  </si>
  <si>
    <t xml:space="preserve">BLACK </t>
  </si>
  <si>
    <t>DOVER LIFEBOAT ALL CAS UNLOADED</t>
  </si>
  <si>
    <t>GIRS NEZ</t>
  </si>
  <si>
    <t>51 08.18</t>
  </si>
  <si>
    <t>001 46.53</t>
  </si>
  <si>
    <t>100702</t>
  </si>
  <si>
    <t>BLACK WITH ENGINE</t>
  </si>
  <si>
    <t>TRAVELLING WITH WHISKEY</t>
  </si>
  <si>
    <t>M836</t>
  </si>
  <si>
    <t>TRAVELLING WITH VICTOR</t>
  </si>
  <si>
    <t>SMIT STOUR</t>
  </si>
  <si>
    <t>M835</t>
  </si>
  <si>
    <t>BLACK RHIB, FULL OF LIFEJACKETS</t>
  </si>
  <si>
    <t>LANGDON CRT</t>
  </si>
  <si>
    <t>SHARESPEAR BEACH, POSSIBLE BEACH LANDING</t>
  </si>
  <si>
    <t>VSL DEFLATED WITH OUTBOARD UNABLE TO BRING FURTHER IN TO BEACH // UNMARKED</t>
  </si>
  <si>
    <t>100751</t>
  </si>
  <si>
    <t>Black RHIB, FULL OF LIFEJACKETS</t>
  </si>
  <si>
    <t>Shakespeare Beach</t>
  </si>
  <si>
    <t>VICTOR OR WHISKEY?</t>
  </si>
  <si>
    <t>VICTORINE</t>
  </si>
  <si>
    <t>M837</t>
  </si>
  <si>
    <t>51 08.33N</t>
  </si>
  <si>
    <t>001 38.41E</t>
  </si>
  <si>
    <t>BLACK VESSEL</t>
  </si>
  <si>
    <t>OVER 15</t>
  </si>
  <si>
    <t xml:space="preserve">HURRICANE </t>
  </si>
  <si>
    <t>COURSE 277 DEG / SPEED 4 KNOTS / SOME LIFEJACKETS</t>
  </si>
  <si>
    <t xml:space="preserve">[Personal Data]640  </t>
  </si>
  <si>
    <t>REDIRECTED FROM KENT POLICE, CAN SEE A BIG RED AND BLUE SHIP</t>
  </si>
  <si>
    <t>REPEAT ZULU</t>
  </si>
  <si>
    <t>[Personal Data]632</t>
  </si>
  <si>
    <t>DARK BOAT</t>
  </si>
  <si>
    <t xml:space="preserve">WILL BE  CLOSED PENDIG FURTHER INFORMATION </t>
  </si>
  <si>
    <t>Ambulance</t>
  </si>
  <si>
    <t>[Personal Data]939</t>
  </si>
  <si>
    <t>100834</t>
  </si>
  <si>
    <t>Call went to SECAMB, 32 POB from Iraq. Call to mobile number, call refused.</t>
  </si>
  <si>
    <t xml:space="preserve">WILL BE CLOSED PENDING FURTHER INFORMATION </t>
  </si>
  <si>
    <t xml:space="preserve">LECESTTERSHIRE POLICE </t>
  </si>
  <si>
    <t>[Personal Data]8 99</t>
  </si>
  <si>
    <t>HAVE BEEN MESSAGED ON WHATSAPP / NO RESPONSE</t>
  </si>
  <si>
    <t xml:space="preserve">CALL TO BROTHER INN THE UK HAS STATED THAT HIS BROTHER [Name] AND WELL, AND THANK YOU. </t>
  </si>
  <si>
    <t>ZULU?</t>
  </si>
  <si>
    <t>51 08.8N</t>
  </si>
  <si>
    <t>001 33.04E</t>
  </si>
  <si>
    <t>100855</t>
  </si>
  <si>
    <t>WALMER</t>
  </si>
  <si>
    <t>REPORTED BY HUNTER - NO DES, COURSE, OR POB -TO FAR AWAY</t>
  </si>
  <si>
    <t>REPEAT OF ZULU</t>
  </si>
  <si>
    <t>51 10 0N</t>
  </si>
  <si>
    <t>001 49 0E</t>
  </si>
  <si>
    <t>100905</t>
  </si>
  <si>
    <t>REPORTED BY THE ALEDA FISHING VESSEL</t>
  </si>
  <si>
    <t xml:space="preserve">FOXTROT 1 REPEAT </t>
  </si>
  <si>
    <t>HOTEL OR SIERRA ??</t>
  </si>
  <si>
    <t>100919</t>
  </si>
  <si>
    <t xml:space="preserve">BLACK 8 METRES LONG, HAS ENGINE BUT IS BROKEN AND NO LIGHTS. </t>
  </si>
  <si>
    <t>45-50</t>
  </si>
  <si>
    <t>CLOSED AS REPEAT OF SIERRA</t>
  </si>
  <si>
    <t>OSCAR?</t>
  </si>
  <si>
    <t>[Personal Data]830</t>
  </si>
  <si>
    <t>SMALL BLACK BOAT</t>
  </si>
  <si>
    <t>10H IN SEA FROM CALAIS / NO LOCATION</t>
  </si>
  <si>
    <t xml:space="preserve">Same as Oscar and Mike - phone number matches </t>
  </si>
  <si>
    <t>50 58N</t>
  </si>
  <si>
    <t>001 15E</t>
  </si>
  <si>
    <t>REPEAT OF NOVEMBER 1</t>
  </si>
  <si>
    <t>BLACK VSL</t>
  </si>
  <si>
    <t xml:space="preserve">CLOSED INTO MIGRANT ADMIN FOR REFRENCE </t>
  </si>
  <si>
    <t>Dover CG contacted phone number - person answered with no maritim backgroudn noise and evasive answers. Agreed that person safe on land somewhere.</t>
  </si>
  <si>
    <t>FRIEND OF MIGRANT</t>
  </si>
  <si>
    <t>POB NAME NRDA SDSA</t>
  </si>
  <si>
    <t>NOVEMBER 1?</t>
  </si>
  <si>
    <t>50 59.4N</t>
  </si>
  <si>
    <t>001 20.9E</t>
  </si>
  <si>
    <t xml:space="preserve">GREY VESSEL </t>
  </si>
  <si>
    <t>30 - 40</t>
  </si>
  <si>
    <t xml:space="preserve">DUE TO THE TIME AND DISTANCE TRAVELD HAPPY TO MERGE THIS WITH NOVEMBER 1 </t>
  </si>
  <si>
    <t>SANDVIKEN</t>
  </si>
  <si>
    <t>M839</t>
  </si>
  <si>
    <t>51 13.25N</t>
  </si>
  <si>
    <t>001 44.4E</t>
  </si>
  <si>
    <t>BLACK ZODIAC</t>
  </si>
  <si>
    <t xml:space="preserve"> HUNTER</t>
  </si>
  <si>
    <t>CAS</t>
  </si>
  <si>
    <t>M838</t>
  </si>
  <si>
    <t>51 0.69N</t>
  </si>
  <si>
    <t>001 19.83E</t>
  </si>
  <si>
    <t xml:space="preserve">ALL EMBARKED HEADING BACK TO DOVER </t>
  </si>
  <si>
    <t>HOTEL?</t>
  </si>
  <si>
    <t>999 from vessel</t>
  </si>
  <si>
    <t>51 12.424N</t>
  </si>
  <si>
    <t>001 41.361E</t>
  </si>
  <si>
    <t>101018</t>
  </si>
  <si>
    <t>Black Boat</t>
  </si>
  <si>
    <t>SAME NUMBER AS HOTEL 1/MIKE 1</t>
  </si>
  <si>
    <t>[Personal Data]257</t>
  </si>
  <si>
    <t>51 00 45.2N</t>
  </si>
  <si>
    <t>001 18 17.5E</t>
  </si>
  <si>
    <t>101033</t>
  </si>
  <si>
    <t>M843</t>
  </si>
  <si>
    <t>[Personal Data]845</t>
  </si>
  <si>
    <t>51 18.22N</t>
  </si>
  <si>
    <t>001 41.40E</t>
  </si>
  <si>
    <t>101130</t>
  </si>
  <si>
    <t>RAMSGATE ALB ON SCENE</t>
  </si>
  <si>
    <t xml:space="preserve">RAMSGATE ALB RECOVERED </t>
  </si>
  <si>
    <t>50 55 6N</t>
  </si>
  <si>
    <t>001 16 85E</t>
  </si>
  <si>
    <t>RED VESSEL</t>
  </si>
  <si>
    <t>30-60</t>
  </si>
  <si>
    <t>REPORTED TO GRIZ NEZ BY THE PICO BASILE</t>
  </si>
  <si>
    <t>CLOSED AS A REPEAT OF VICTOR 1</t>
  </si>
  <si>
    <t>YASMINE</t>
  </si>
  <si>
    <t>51 33.7N</t>
  </si>
  <si>
    <t>001 54.7E</t>
  </si>
  <si>
    <t>3 VESSELS WITH 2 POB EACH</t>
  </si>
  <si>
    <t xml:space="preserve">CG21 attended </t>
  </si>
  <si>
    <t>CG21 attended - confirmed no persons on board some had GINs and some did not - but no persons on board</t>
  </si>
  <si>
    <t>ALPHA 2?</t>
  </si>
  <si>
    <t>M841</t>
  </si>
  <si>
    <t>50 50N</t>
  </si>
  <si>
    <t>001 17E</t>
  </si>
  <si>
    <t>101057</t>
  </si>
  <si>
    <t>GREY VSL</t>
  </si>
  <si>
    <t>DUNGENESS ALB</t>
  </si>
  <si>
    <t>ALL WEARING LIFEJACKETS 
REPORTED BY FISHING VSL FGA3909</t>
  </si>
  <si>
    <t>29 POB INC 1 FEMALE &amp; 4 CHILDREN</t>
  </si>
  <si>
    <t xml:space="preserve">Kent Police </t>
  </si>
  <si>
    <t>[Personal Data]5 16</t>
  </si>
  <si>
    <t>101101</t>
  </si>
  <si>
    <t>Unknown DESCRIPTION</t>
  </si>
  <si>
    <t>DUE OT TO THE LACK OF INFORMATION AND NO RESPONCE FROM THE PHONE NUMBER CLOSED UNTIL FURTHER INFORMATION</t>
  </si>
  <si>
    <t>JORK</t>
  </si>
  <si>
    <t>M840</t>
  </si>
  <si>
    <t>50 58.9N</t>
  </si>
  <si>
    <t>001 16.18E</t>
  </si>
  <si>
    <t>1105</t>
  </si>
  <si>
    <t>RED VSL</t>
  </si>
  <si>
    <t>DRALB TASKED - VSL LIKELY TO LAND AT LEAS CLIFF</t>
  </si>
  <si>
    <t>LANDED AT FOLKESTONE ROTUNDA</t>
  </si>
  <si>
    <t>Q1?</t>
  </si>
  <si>
    <t>[Personal Data]317</t>
  </si>
  <si>
    <t>CAN SEE LAND, DEAL?</t>
  </si>
  <si>
    <t>DUPLICATE OF QUEBEC 1</t>
  </si>
  <si>
    <t>WESTERN ROCK</t>
  </si>
  <si>
    <t>M844</t>
  </si>
  <si>
    <t>51 19.4N</t>
  </si>
  <si>
    <t>001 41.9E</t>
  </si>
  <si>
    <t xml:space="preserve">RAMSGATE LB HAVE VIS </t>
  </si>
  <si>
    <t>Alpha 1??</t>
  </si>
  <si>
    <t>Walmer LB</t>
  </si>
  <si>
    <t>51 08.58N</t>
  </si>
  <si>
    <t>001 35.40E</t>
  </si>
  <si>
    <t>101154</t>
  </si>
  <si>
    <t xml:space="preserve">Green Boat </t>
  </si>
  <si>
    <t>Walmer LB &amp; HUNTER</t>
  </si>
  <si>
    <t>Walmer LB on scene</t>
  </si>
  <si>
    <t xml:space="preserve">HUNTER RECOVERD </t>
  </si>
  <si>
    <t>Maj Richard Winters</t>
  </si>
  <si>
    <t>001 36.9E</t>
  </si>
  <si>
    <t>REPEAT OF DELTA 2</t>
  </si>
  <si>
    <t>SAILING YACHT NADO</t>
  </si>
  <si>
    <t>50 46.79N</t>
  </si>
  <si>
    <t>001 08.38E</t>
  </si>
  <si>
    <t>1213</t>
  </si>
  <si>
    <t>BELIEVE TO BE TANGO 1 DUE TO TIME AND MATCHING DESCRIPTIONS. GIN MERGED WITH TANGO 1</t>
  </si>
  <si>
    <t xml:space="preserve">DUALB SEARCHED THE AREA NOTHING FOUND </t>
  </si>
  <si>
    <t>GOLDEN SAVANNAH</t>
  </si>
  <si>
    <t>M846,M847</t>
  </si>
  <si>
    <t>M847</t>
  </si>
  <si>
    <t>51 10.5N</t>
  </si>
  <si>
    <t>001 33.68E</t>
  </si>
  <si>
    <t>101207</t>
  </si>
  <si>
    <t>2 VSL (1 ORANGE / 1 BLACK)</t>
  </si>
  <si>
    <t>C21 // DOVER ALB // VALIANT</t>
  </si>
  <si>
    <t>38 POB ORANGE M846 // 33 POB BLACK M847</t>
  </si>
  <si>
    <t>DR ALB RECOVERED</t>
  </si>
  <si>
    <t>51 18 20N</t>
  </si>
  <si>
    <t>001 42 18E</t>
  </si>
  <si>
    <t>101217</t>
  </si>
  <si>
    <t>999 CALL TO POLICE / NOTHING HEARD / LOCATION PASSED TO DCG AN HOUR AFTER CALL TO POLICE</t>
  </si>
  <si>
    <t>REPEAT XRAY 1</t>
  </si>
  <si>
    <t>ZULU 1?</t>
  </si>
  <si>
    <t>M845</t>
  </si>
  <si>
    <t>51 07.55N</t>
  </si>
  <si>
    <t>001.31.13E</t>
  </si>
  <si>
    <t>BLACK TYPE 38 7M IN LENGTH 40 HP ENGINE</t>
  </si>
  <si>
    <t xml:space="preserve">2 MILES OFF </t>
  </si>
  <si>
    <t>Sussex Police</t>
  </si>
  <si>
    <t>M850</t>
  </si>
  <si>
    <t>[Personal Data]879 and [Personal Data]490</t>
  </si>
  <si>
    <t>101314</t>
  </si>
  <si>
    <t>Caller can see Dungeness Power Station. Kent Police believe these people are ashore.</t>
  </si>
  <si>
    <t xml:space="preserve">DUNGENESS LIFEBOAT CAME ACROSS VSL </t>
  </si>
  <si>
    <t>RAMS RECOVERED 27</t>
  </si>
  <si>
    <t>SECAMB</t>
  </si>
  <si>
    <t>M849</t>
  </si>
  <si>
    <t>[Personal Data]067</t>
  </si>
  <si>
    <t>101406</t>
  </si>
  <si>
    <t>SMALL DINGY</t>
  </si>
  <si>
    <t>LIKELY REPEAT FOXTROT 2</t>
  </si>
  <si>
    <t>REPEAT OF GOLF 2</t>
  </si>
  <si>
    <t>M848</t>
  </si>
  <si>
    <t>51 14.9N</t>
  </si>
  <si>
    <t>001 52.5E</t>
  </si>
  <si>
    <t xml:space="preserve">WHITE RHIB </t>
  </si>
  <si>
    <t xml:space="preserve">VALIANT </t>
  </si>
  <si>
    <t xml:space="preserve">VALIANT RECOVEReD 27 POB BACK TO DOVER </t>
  </si>
  <si>
    <t>C23</t>
  </si>
  <si>
    <t>039937</t>
  </si>
  <si>
    <t>51 14.53N</t>
  </si>
  <si>
    <t>001 51.44E</t>
  </si>
  <si>
    <t>101446</t>
  </si>
  <si>
    <t>DARK GREY RHIB</t>
  </si>
  <si>
    <t xml:space="preserve"> REPEAT HOTEL 2</t>
  </si>
  <si>
    <t>BASED ON POSITION, ALPHA, BRAVO AND CHARLIE MAY BE DUPLICATES</t>
  </si>
  <si>
    <t>REPEAT OF CHARLIE</t>
  </si>
  <si>
    <t>DOVER SEAWAYS</t>
  </si>
  <si>
    <t>51 05.7N</t>
  </si>
  <si>
    <t>001 32.7E</t>
  </si>
  <si>
    <t>110041</t>
  </si>
  <si>
    <t>DARK COLOUR. APPROX 30 POB, SOME WITH LIFEJACKETS</t>
  </si>
  <si>
    <t>51 5.783N</t>
  </si>
  <si>
    <t>001 31.902E</t>
  </si>
  <si>
    <t>110049</t>
  </si>
  <si>
    <t xml:space="preserve">SMALL BOAT - POSSIBLY BLUE IN COLOUR - SOME WEARING LIFE JACKETS </t>
  </si>
  <si>
    <t>35-37</t>
  </si>
  <si>
    <t>DUNGENESS RNLI</t>
  </si>
  <si>
    <t>[Personal Data]233</t>
  </si>
  <si>
    <t>51 05.96N</t>
  </si>
  <si>
    <t>001 30.09E</t>
  </si>
  <si>
    <t>110106</t>
  </si>
  <si>
    <t>SMALL GREY WITH ENGINE</t>
  </si>
  <si>
    <t>POSITION BASED ON E&amp;N FROM KPOLICE, POSSIBLY DUPLICATE OF ECHO AND FOXTROT  BASED ON POSITION</t>
  </si>
  <si>
    <t>REPEAT OF FOXTROT</t>
  </si>
  <si>
    <t>51 06.14N</t>
  </si>
  <si>
    <t>001 30.17E</t>
  </si>
  <si>
    <t>110111</t>
  </si>
  <si>
    <t>GREY BOAT , WITH CHILDREN</t>
  </si>
  <si>
    <t>FIF STATES NEAR TO DOVER</t>
  </si>
  <si>
    <t>51 06.428N</t>
  </si>
  <si>
    <t>001 26.225E</t>
  </si>
  <si>
    <t>110117</t>
  </si>
  <si>
    <t xml:space="preserve">GREY BOAT WITH ENGINE </t>
  </si>
  <si>
    <t xml:space="preserve">DOVER PORT CONTROL DOVORIAN </t>
  </si>
  <si>
    <t>34 RECOVERED BY DOVORIAN TO DOVER</t>
  </si>
  <si>
    <t>51 07.2N</t>
  </si>
  <si>
    <t>001 25.2E</t>
  </si>
  <si>
    <t>110143</t>
  </si>
  <si>
    <t>51 04.0N</t>
  </si>
  <si>
    <t>001 24.7E</t>
  </si>
  <si>
    <t>110152</t>
  </si>
  <si>
    <t>RECOVER BY DUNGENESS LIFEBOAT</t>
  </si>
  <si>
    <t>RECOVERED BY DUNGNESS ALB</t>
  </si>
  <si>
    <t>51 03.7N</t>
  </si>
  <si>
    <t>001 43.0E</t>
  </si>
  <si>
    <t>110258</t>
  </si>
  <si>
    <t>ORANGE RHIB</t>
  </si>
  <si>
    <t>20-25</t>
  </si>
  <si>
    <t>FR REPORTED IN UK SRR AT 0400</t>
  </si>
  <si>
    <t>4 OR 5</t>
  </si>
  <si>
    <t>M853</t>
  </si>
  <si>
    <t>51 09.20N</t>
  </si>
  <si>
    <t>001 46.17E</t>
  </si>
  <si>
    <t>110403</t>
  </si>
  <si>
    <t>DUNGNESS ALB</t>
  </si>
  <si>
    <t xml:space="preserve">DUNGENESS MARKED INFLATIBLE WITH LETTERS 'JJ' TO SIGNIFY JULIET  AND RED TAPE - MCC AWARE </t>
  </si>
  <si>
    <t>[Personal Data]189</t>
  </si>
  <si>
    <t xml:space="preserve">BLACK BOAT - UNKNOWN IF HAS ENGINE </t>
  </si>
  <si>
    <t>[Personal Data]417 (?)</t>
  </si>
  <si>
    <t>51 00.813N</t>
  </si>
  <si>
    <t>001 28.246E</t>
  </si>
  <si>
    <t>110448</t>
  </si>
  <si>
    <t>SMALL BLACK</t>
  </si>
  <si>
    <t>37-40</t>
  </si>
  <si>
    <t>M854</t>
  </si>
  <si>
    <t>[Personal Data]045</t>
  </si>
  <si>
    <t>50 49.73N</t>
  </si>
  <si>
    <t>001 28.8/1E</t>
  </si>
  <si>
    <t>110437</t>
  </si>
  <si>
    <t xml:space="preserve">CALLERS [Name] AND [Name] ON BOARD </t>
  </si>
  <si>
    <t>HUNTER SIGHTED</t>
  </si>
  <si>
    <t>POSITION OBTAINED VIA AML. 3 CHILDREN, 2 PREGNANT WOMEN ONBOARD</t>
  </si>
  <si>
    <t xml:space="preserve">MIKE </t>
  </si>
  <si>
    <t xml:space="preserve">CONFIRMED CALLER CALLED [Name]- HAVE ADVISED WE KNOW WHERE SHE IS AND TO ONLY CALL IF A CHANGE </t>
  </si>
  <si>
    <t>FIF CALLED HIMSELF [Name]</t>
  </si>
  <si>
    <t>51 01.48</t>
  </si>
  <si>
    <t>001 27.26</t>
  </si>
  <si>
    <t>110505</t>
  </si>
  <si>
    <t xml:space="preserve">DARK BOAT. </t>
  </si>
  <si>
    <t>[Personal Data]860</t>
  </si>
  <si>
    <t>ABANDONED 999 CALL</t>
  </si>
  <si>
    <t>[Personal Data]875</t>
  </si>
  <si>
    <t>50 59.40</t>
  </si>
  <si>
    <t>001 27.39</t>
  </si>
  <si>
    <t>110519</t>
  </si>
  <si>
    <t>[Personal Data]732</t>
  </si>
  <si>
    <t xml:space="preserve">SILVER BOAT WITH ENGINE </t>
  </si>
  <si>
    <t>[Personal Data]635</t>
  </si>
  <si>
    <t>51 02.50N</t>
  </si>
  <si>
    <t>001 26.90E</t>
  </si>
  <si>
    <t>110520</t>
  </si>
  <si>
    <t>POSITION 51 02.50N 001 26.90E FROM WHATSAPP</t>
  </si>
  <si>
    <t>M858</t>
  </si>
  <si>
    <t>[Personal Data]306</t>
  </si>
  <si>
    <t>50 50.69N</t>
  </si>
  <si>
    <t>001 11.824E</t>
  </si>
  <si>
    <t>110532</t>
  </si>
  <si>
    <t>HASTING LIFEBOAT, DUNGENESS ALB, AR5</t>
  </si>
  <si>
    <t>DINGHY MARKED WITH V AND ABANDONED</t>
  </si>
  <si>
    <t>HASTINGS RECOVERED</t>
  </si>
  <si>
    <t xml:space="preserve">51 2.883N </t>
  </si>
  <si>
    <t xml:space="preserve">001 26.549E </t>
  </si>
  <si>
    <t xml:space="preserve">999 CALL RX FORM FALMOUTH </t>
  </si>
  <si>
    <t>[Personal Data]837</t>
  </si>
  <si>
    <t>LINKED WITH NOVEMBER1 AND OSCAR 1</t>
  </si>
  <si>
    <t>51 02.07</t>
  </si>
  <si>
    <t>001 26.39</t>
  </si>
  <si>
    <t>110546</t>
  </si>
  <si>
    <t>BLACK BOAT. ENGINE NOT WORKING PROPERLY</t>
  </si>
  <si>
    <t>HURRICANE ON-SCENE</t>
  </si>
  <si>
    <t>999 CALL DROPPED</t>
  </si>
  <si>
    <t>NAME: [Name]. 45 POB INCLUDING 10 CHILDREN</t>
  </si>
  <si>
    <t>LINKED TO ECHO 1</t>
  </si>
  <si>
    <t>50 54.05N</t>
  </si>
  <si>
    <t>001 10.58E</t>
  </si>
  <si>
    <t>100622</t>
  </si>
  <si>
    <t>5 CHILDREN - DUPLICATE OF CHARLIE 1 PHONE NUMBER</t>
  </si>
  <si>
    <t xml:space="preserve">UKBF SEEKER </t>
  </si>
  <si>
    <t>51 04.6N</t>
  </si>
  <si>
    <t>001 25.6E</t>
  </si>
  <si>
    <t>110636</t>
  </si>
  <si>
    <t xml:space="preserve">8M GREY INFLATIBLE </t>
  </si>
  <si>
    <t>SEEKER RECOVERED</t>
  </si>
  <si>
    <t>110638</t>
  </si>
  <si>
    <t xml:space="preserve">7M GREY INFLATIBLE </t>
  </si>
  <si>
    <t>[Personal Data]789</t>
  </si>
  <si>
    <t>LIMITED DETAILS FROM KENT POLICE. EISEC DETAILS OBTAINED BUT APPEAR TO BE FOR PHONE MAST AT FOLKESTONE</t>
  </si>
  <si>
    <t>NO FURTHER INFORMATION RECEIVED
BELIEVE THAT THIS WOULD HAVE BEEN RESOLVED DUE TO TIME LAPS SINCE INCIDENT CREATION.
NO FURTHER CALLS FROM THIS NUMBER</t>
  </si>
  <si>
    <t xml:space="preserve">H&amp;S FAIRNESS </t>
  </si>
  <si>
    <t>51 10.6N</t>
  </si>
  <si>
    <t>001 38.6E</t>
  </si>
  <si>
    <t>110646</t>
  </si>
  <si>
    <t xml:space="preserve">BLACK BOAT </t>
  </si>
  <si>
    <t>AR5 + HUNTER</t>
  </si>
  <si>
    <t>CSE 280 SPD 4.6KTS</t>
  </si>
  <si>
    <t>LIMA 1/ MIKE 1</t>
  </si>
  <si>
    <t>[Personal Data]661</t>
  </si>
  <si>
    <t>51 08.52N</t>
  </si>
  <si>
    <t>001 43.29E</t>
  </si>
  <si>
    <t>110728</t>
  </si>
  <si>
    <t>10 WOMEN, 4 CHILDREN</t>
  </si>
  <si>
    <t>REPEAT OF LIMA 1</t>
  </si>
  <si>
    <t>F/V STELLA</t>
  </si>
  <si>
    <t>51 10.39N</t>
  </si>
  <si>
    <t>001 49.41E</t>
  </si>
  <si>
    <t>110702</t>
  </si>
  <si>
    <t xml:space="preserve">BLACK BOAT WITH OUTBOARD ENGINE </t>
  </si>
  <si>
    <t>DOVER ALB PROCEEDING</t>
  </si>
  <si>
    <t xml:space="preserve">WEARING BLACK/ORANGE LIFE VESTS </t>
  </si>
  <si>
    <t>JULIET 1 /   MIKE 1 / XRAY 1</t>
  </si>
  <si>
    <t>[Personal Data]661 /[Personal Data]115</t>
  </si>
  <si>
    <t>JULIET 1 /    LIMA 1</t>
  </si>
  <si>
    <t>[Personal Data]009</t>
  </si>
  <si>
    <t>51 08.549</t>
  </si>
  <si>
    <t>001 43.2E</t>
  </si>
  <si>
    <t>110737</t>
  </si>
  <si>
    <t>ENGINE HEARD IN BACKGROUND</t>
  </si>
  <si>
    <t>5 CHILDREN AND 3 WOMEN</t>
  </si>
  <si>
    <t>[Personal Data]823</t>
  </si>
  <si>
    <t>51 12.12N</t>
  </si>
  <si>
    <t>001 24.74E</t>
  </si>
  <si>
    <t>110745</t>
  </si>
  <si>
    <t xml:space="preserve"> MIGRANT LBOAT HEADING TO KINGSDOWN</t>
  </si>
  <si>
    <t>LINKED WITH ZULU AND  OSCAR 1</t>
  </si>
  <si>
    <t>M862</t>
  </si>
  <si>
    <t>51 11.82 N</t>
  </si>
  <si>
    <t>001 24.28 E</t>
  </si>
  <si>
    <t>110759</t>
  </si>
  <si>
    <t>BLACK VESSEL, COMING ASHORE KINGSDOWN</t>
  </si>
  <si>
    <t>MIGRANT LANDING KINGSDOWN</t>
  </si>
  <si>
    <t>LINKED WITH ZULU AND NOVEMBER 1</t>
  </si>
  <si>
    <t>[Personal Data]847 /[Personal Data]304</t>
  </si>
  <si>
    <t>MOTOR BROKEN</t>
  </si>
  <si>
    <t>CLOSED DUE TO NO FURTHER INFORMATION AND TIME CREATED</t>
  </si>
  <si>
    <t>CNIS</t>
  </si>
  <si>
    <t>51 09.7 N</t>
  </si>
  <si>
    <t>001 40.7E</t>
  </si>
  <si>
    <t>110807</t>
  </si>
  <si>
    <t>DOVER LIFEBOAT RECOVERED PERSONS</t>
  </si>
  <si>
    <t>Channel Chieftain IX has a vessel alongside with approx 30 POB</t>
  </si>
  <si>
    <t>SEAWING TEMPIST</t>
  </si>
  <si>
    <t>VHF</t>
  </si>
  <si>
    <t>51 20.944N</t>
  </si>
  <si>
    <t>001 28.29 E</t>
  </si>
  <si>
    <t>110812</t>
  </si>
  <si>
    <t xml:space="preserve">GREY RIB, OUTBOARD, </t>
  </si>
  <si>
    <t>RAMSGATE LIFEBOAT</t>
  </si>
  <si>
    <t>RAMSGATE LB RECOVERED</t>
  </si>
  <si>
    <t xml:space="preserve">DOVER LIFEBOAT </t>
  </si>
  <si>
    <t>51 08.78N</t>
  </si>
  <si>
    <t>001.34.75E</t>
  </si>
  <si>
    <t>110816</t>
  </si>
  <si>
    <t>WHITE SMALL INFLATABLE</t>
  </si>
  <si>
    <t>DOVER LIFEBOAT RECOVERED</t>
  </si>
  <si>
    <t>JRCC TAKING CONTROL OF THIS INCIDENT</t>
  </si>
  <si>
    <t>110811</t>
  </si>
  <si>
    <t>OUTBOARD</t>
  </si>
  <si>
    <t>AR5 SEARCHING + HASTINGS</t>
  </si>
  <si>
    <t>1 PREGNANT WOMAN, POSSIBLY 5 CHILDREN</t>
  </si>
  <si>
    <t xml:space="preserve">CNIS </t>
  </si>
  <si>
    <t>M860</t>
  </si>
  <si>
    <t>50 12.11N</t>
  </si>
  <si>
    <t>001 32.42E</t>
  </si>
  <si>
    <t>110845</t>
  </si>
  <si>
    <t>HUNTER ON-SCENE</t>
  </si>
  <si>
    <t>HUNTER RECOVERING</t>
  </si>
  <si>
    <t>WHISKY 1</t>
  </si>
  <si>
    <t>MV VISBY</t>
  </si>
  <si>
    <t>50.50.9N</t>
  </si>
  <si>
    <t>001.07.3E</t>
  </si>
  <si>
    <t>110808</t>
  </si>
  <si>
    <t>HASTINGS ALB</t>
  </si>
  <si>
    <t>DUNGENESS  WILL TAKE ALL CASUALTIES TO DUNGENESS STATION</t>
  </si>
  <si>
    <t>DUNGENESS RECOVERED NUMBERS TO BE CONFIRMED</t>
  </si>
  <si>
    <t>M881</t>
  </si>
  <si>
    <t>50.50.7N</t>
  </si>
  <si>
    <t>001.03.6E</t>
  </si>
  <si>
    <t>51.09.60N</t>
  </si>
  <si>
    <t>001.48.62E</t>
  </si>
  <si>
    <t>110840</t>
  </si>
  <si>
    <t>4 X KAYAK EACH WITH 3 PERSON ON BOARD NO LIFEJACKETS</t>
  </si>
  <si>
    <t xml:space="preserve">HURRICANE + DOVER LIFE </t>
  </si>
  <si>
    <t>4 KAYAK WITH 3 PERSONS EACH</t>
  </si>
  <si>
    <t>END 99</t>
  </si>
  <si>
    <t xml:space="preserve">50 08.53N </t>
  </si>
  <si>
    <t>001 03.22E</t>
  </si>
  <si>
    <t>110841</t>
  </si>
  <si>
    <t>BLACK INFLATABLE</t>
  </si>
  <si>
    <t>POSN IS INACCURATE</t>
  </si>
  <si>
    <t>50 79.54</t>
  </si>
  <si>
    <t>001 01.82E</t>
  </si>
  <si>
    <t>50 73.50N</t>
  </si>
  <si>
    <t>001 06.16E</t>
  </si>
  <si>
    <t>CLOSED PENDING FURTHER</t>
  </si>
  <si>
    <t>50 50.6N</t>
  </si>
  <si>
    <t xml:space="preserve">001 04.8E </t>
  </si>
  <si>
    <t xml:space="preserve">ORANGE SMALL BOAT </t>
  </si>
  <si>
    <t xml:space="preserve">TANGO 1 </t>
  </si>
  <si>
    <t xml:space="preserve">50 54.607N </t>
  </si>
  <si>
    <t>001 0.336 E</t>
  </si>
  <si>
    <t>11</t>
  </si>
  <si>
    <t>SILVER SMALL BOAT</t>
  </si>
  <si>
    <t xml:space="preserve">51 03.27N </t>
  </si>
  <si>
    <t>001 .35.06E</t>
  </si>
  <si>
    <t>110915</t>
  </si>
  <si>
    <t>BLACK RUBBER BOAT</t>
  </si>
  <si>
    <t>CHANNEL CHIEFTAIN N</t>
  </si>
  <si>
    <t>M864</t>
  </si>
  <si>
    <t>51 01.68N</t>
  </si>
  <si>
    <t>001 21.52E</t>
  </si>
  <si>
    <t>110917</t>
  </si>
  <si>
    <t xml:space="preserve">THV PATRICIA </t>
  </si>
  <si>
    <t>M865</t>
  </si>
  <si>
    <t>51 11.92N</t>
  </si>
  <si>
    <t>001 35.91E</t>
  </si>
  <si>
    <t>110919</t>
  </si>
  <si>
    <t xml:space="preserve">HURRICANE COLLECTED 39 PERSONS </t>
  </si>
  <si>
    <t>M866</t>
  </si>
  <si>
    <t>50.44.5N</t>
  </si>
  <si>
    <t>001.18.02E</t>
  </si>
  <si>
    <t>110924</t>
  </si>
  <si>
    <t>M867</t>
  </si>
  <si>
    <t>50.44.52N</t>
  </si>
  <si>
    <t>001.15.59E</t>
  </si>
  <si>
    <t>VALIANT/ARTEMIS</t>
  </si>
  <si>
    <t>51 19394N</t>
  </si>
  <si>
    <t>001 58.56</t>
  </si>
  <si>
    <t>110928</t>
  </si>
  <si>
    <t xml:space="preserve">LARGE BLACK </t>
  </si>
  <si>
    <t xml:space="preserve">LADY HEDWIG </t>
  </si>
  <si>
    <t>M879</t>
  </si>
  <si>
    <t>51 20.4N</t>
  </si>
  <si>
    <t>001 48.5E</t>
  </si>
  <si>
    <t>110946</t>
  </si>
  <si>
    <t>GREY RUBBER BOAT</t>
  </si>
  <si>
    <t>DRIFTING VESSEL 20-30 POB</t>
  </si>
  <si>
    <t>ENFORCER</t>
  </si>
  <si>
    <t>50 48.52N</t>
  </si>
  <si>
    <t>000 58.61 E</t>
  </si>
  <si>
    <t>110941</t>
  </si>
  <si>
    <t>[Personal Data]724</t>
  </si>
  <si>
    <t>50 54.94 N</t>
  </si>
  <si>
    <t>000 59.47 E</t>
  </si>
  <si>
    <t>110950</t>
  </si>
  <si>
    <t>GREY NO ENGINE</t>
  </si>
  <si>
    <t>SMIT ROTHER</t>
  </si>
  <si>
    <t>M875</t>
  </si>
  <si>
    <t>50 51.4N</t>
  </si>
  <si>
    <t>000 50.9E</t>
  </si>
  <si>
    <t>110947</t>
  </si>
  <si>
    <t>BEACH LANDING DUNGENESS</t>
  </si>
  <si>
    <t xml:space="preserve">50 51.4N </t>
  </si>
  <si>
    <t>000.50 9E</t>
  </si>
  <si>
    <t>RYE ILB + SEEKER (ON-SCENE)</t>
  </si>
  <si>
    <t>CALL TO WHATS APP PHONE</t>
  </si>
  <si>
    <t>50 52.27N</t>
  </si>
  <si>
    <t>000 54.78E</t>
  </si>
  <si>
    <t>111005</t>
  </si>
  <si>
    <t>SILVER/GREY BOAT</t>
  </si>
  <si>
    <t>LIMA 3?</t>
  </si>
  <si>
    <t>51.12.82N</t>
  </si>
  <si>
    <t>002.00.07E</t>
  </si>
  <si>
    <t>111023</t>
  </si>
  <si>
    <t>BELIEVED TO BE DUP OF LIMA 3</t>
  </si>
  <si>
    <t>M871</t>
  </si>
  <si>
    <t xml:space="preserve">51 10.3N </t>
  </si>
  <si>
    <t xml:space="preserve">001 47.7E </t>
  </si>
  <si>
    <t>111035</t>
  </si>
  <si>
    <t>MV LEFT BY DOVER ALB</t>
  </si>
  <si>
    <t>MARGATE CRT</t>
  </si>
  <si>
    <t>M873</t>
  </si>
  <si>
    <t>51.09.9N</t>
  </si>
  <si>
    <t>001.53.5E</t>
  </si>
  <si>
    <t>111052</t>
  </si>
  <si>
    <t>GREEN RHIB</t>
  </si>
  <si>
    <t>SIGHTED BY LADY HESTIA</t>
  </si>
  <si>
    <t>RAMSGATE ALB ON ROUTE</t>
  </si>
  <si>
    <t>51.13.4N</t>
  </si>
  <si>
    <t>002.02.6E</t>
  </si>
  <si>
    <t>111054</t>
  </si>
  <si>
    <t>HASTINGS LIFEBOAT</t>
  </si>
  <si>
    <t>M868</t>
  </si>
  <si>
    <t>100 M EAST OF CARDINAL MARK DUNGENESS POINT VERY CLOSE TO SHORE</t>
  </si>
  <si>
    <t>30-50</t>
  </si>
  <si>
    <t xml:space="preserve">BLACK INLFATABLE </t>
  </si>
  <si>
    <t>50 51.57N</t>
  </si>
  <si>
    <t>000 55.99E</t>
  </si>
  <si>
    <t>111116</t>
  </si>
  <si>
    <t>GREY RUBBER DIGNHY WITH OUTBOARD</t>
  </si>
  <si>
    <t>SMIT ROTHER + SEEKER</t>
  </si>
  <si>
    <t>5 CHILDREN, POSS 3 WOMEN. SOME WITH L/JS</t>
  </si>
  <si>
    <t>M869</t>
  </si>
  <si>
    <t>51 13.33N</t>
  </si>
  <si>
    <t>001 43.33E</t>
  </si>
  <si>
    <t>111158</t>
  </si>
  <si>
    <t>DARK GREEN RHIB</t>
  </si>
  <si>
    <t>HUNTER ON-SCENE / HURRICANE</t>
  </si>
  <si>
    <t>HURRICANE ATTENDED THIS INCIDENT AND TOOK CASUALTIES ONBOARD BEFORE ATTENDING DELTA 3 // DINGHY RECOVERED AS OF 15TH NOV BY A COMMERCIAL VSL</t>
  </si>
  <si>
    <t>[Personal Data]788</t>
  </si>
  <si>
    <t>51 12.97N</t>
  </si>
  <si>
    <t>001 24.31E</t>
  </si>
  <si>
    <t>DINGHY</t>
  </si>
  <si>
    <t>DINGHY DRIFTING 90 mins, POSSIBLE PERSONS ONBOARD</t>
  </si>
  <si>
    <t>NOTHING FOUND AFTER SEARCH</t>
  </si>
  <si>
    <t>[Personal Data]326</t>
  </si>
  <si>
    <t>111216</t>
  </si>
  <si>
    <t>END99</t>
  </si>
  <si>
    <t>51 04.19N</t>
  </si>
  <si>
    <t>001 35.57E</t>
  </si>
  <si>
    <t>111225</t>
  </si>
  <si>
    <t>LARGE GREY DINGHY</t>
  </si>
  <si>
    <t>END 99 OVER HEAD</t>
  </si>
  <si>
    <t>51 04.17N</t>
  </si>
  <si>
    <t>001 36.10E</t>
  </si>
  <si>
    <t>M877</t>
  </si>
  <si>
    <t>51.11N</t>
  </si>
  <si>
    <t>001.51E</t>
  </si>
  <si>
    <t>111250</t>
  </si>
  <si>
    <t xml:space="preserve">GREY RHIB </t>
  </si>
  <si>
    <t>WOMEN AND CHILDREN ON BOARD// FV Z296 WILL STAY ALONGSIDE</t>
  </si>
  <si>
    <t xml:space="preserve">DUNKERQUE SEAWAYS </t>
  </si>
  <si>
    <t>51 05N</t>
  </si>
  <si>
    <t>001 38E</t>
  </si>
  <si>
    <t>111300</t>
  </si>
  <si>
    <t xml:space="preserve">RED RHIB </t>
  </si>
  <si>
    <t>NEAR DOVER?</t>
  </si>
  <si>
    <t>111310</t>
  </si>
  <si>
    <t xml:space="preserve">FAL CG </t>
  </si>
  <si>
    <t>50.42N</t>
  </si>
  <si>
    <t>111313</t>
  </si>
  <si>
    <t>SMALL BOAT</t>
  </si>
  <si>
    <t>CG99</t>
  </si>
  <si>
    <t>M874</t>
  </si>
  <si>
    <t>51.04.15N</t>
  </si>
  <si>
    <t>001.30.15E</t>
  </si>
  <si>
    <t>111327</t>
  </si>
  <si>
    <t>SMALL RHIB 280 DEGREES 12/15 KNTS</t>
  </si>
  <si>
    <t>DOVER ALB + JUNO 6 + SAFEGUARD</t>
  </si>
  <si>
    <t xml:space="preserve">SUSSEX POLICE </t>
  </si>
  <si>
    <t>NO INFORMATION ENTERED INTO TRACKER NO INCIDENT CREATED</t>
  </si>
  <si>
    <t>BROWN BOAT 8 M</t>
  </si>
  <si>
    <t>50 50.34N</t>
  </si>
  <si>
    <t>001 08.22E</t>
  </si>
  <si>
    <t>111406</t>
  </si>
  <si>
    <t>M878</t>
  </si>
  <si>
    <t>51.12.05N</t>
  </si>
  <si>
    <t>001.48.78E</t>
  </si>
  <si>
    <t>111427</t>
  </si>
  <si>
    <t>ORANGE RESCUE RHIB</t>
  </si>
  <si>
    <t>HURRICANE ALONGSIDE</t>
  </si>
  <si>
    <t>HURRICANE PICKED THIS VESSEL UP AFTER ATTENDING DELTA3</t>
  </si>
  <si>
    <t>M880</t>
  </si>
  <si>
    <t>50.48.07N</t>
  </si>
  <si>
    <t>000.59.89E</t>
  </si>
  <si>
    <t>111446</t>
  </si>
  <si>
    <t>GREY RHIB  10M</t>
  </si>
  <si>
    <t>35+</t>
  </si>
  <si>
    <t>VALIANT / LITTLESTONE</t>
  </si>
  <si>
    <t>[Personal Data]509</t>
  </si>
  <si>
    <t>LIGHT BROWN INFLATABLE BOAT</t>
  </si>
  <si>
    <t>ALPHA 4</t>
  </si>
  <si>
    <t>BRAVO 4</t>
  </si>
  <si>
    <t>CHARLIE 4</t>
  </si>
  <si>
    <t>DELTA 4</t>
  </si>
  <si>
    <t>ECHO 4</t>
  </si>
  <si>
    <t>FOXTROT 4</t>
  </si>
  <si>
    <t>GOLF 4</t>
  </si>
  <si>
    <t>HOTEL 4</t>
  </si>
  <si>
    <t>INDIA 4</t>
  </si>
  <si>
    <t>JULIET 4</t>
  </si>
  <si>
    <t>KILO 4</t>
  </si>
  <si>
    <t>LIMA 4</t>
  </si>
  <si>
    <t>MIKE 4</t>
  </si>
  <si>
    <t>NOVEMBER 4</t>
  </si>
  <si>
    <t>OSCAR 4</t>
  </si>
  <si>
    <t>PAPA 4</t>
  </si>
  <si>
    <t>QUEBEC 4</t>
  </si>
  <si>
    <t>ROMEO 4</t>
  </si>
  <si>
    <t>SIERRA 4</t>
  </si>
  <si>
    <t>TANGO 4</t>
  </si>
  <si>
    <t>UNIFORM 4</t>
  </si>
  <si>
    <t>VICTOR 4</t>
  </si>
  <si>
    <t>WHISKEY 4</t>
  </si>
  <si>
    <t>X-RAY 4</t>
  </si>
  <si>
    <t>YANKEE 4</t>
  </si>
  <si>
    <t>ZULU 4</t>
  </si>
  <si>
    <t>ALPHA 5</t>
  </si>
  <si>
    <t>BRAVO 5</t>
  </si>
  <si>
    <t>CHARLIE 5</t>
  </si>
  <si>
    <t>DELTA 5</t>
  </si>
  <si>
    <t>ECHO 5</t>
  </si>
  <si>
    <t>FOXTROT 5</t>
  </si>
  <si>
    <t>GOLF 5</t>
  </si>
  <si>
    <t>HOTEL 5</t>
  </si>
  <si>
    <t>INDIA 5</t>
  </si>
  <si>
    <t>JULIET 5</t>
  </si>
  <si>
    <t>KILO 5</t>
  </si>
  <si>
    <t>LIMA 5</t>
  </si>
  <si>
    <t>MIKE 5</t>
  </si>
  <si>
    <t>NOVEMBER 5</t>
  </si>
  <si>
    <t>OSCAR 5</t>
  </si>
  <si>
    <t>PAPA 5</t>
  </si>
  <si>
    <t>[Personal Data]430</t>
  </si>
  <si>
    <t>NO LOCATION / NO LIFEJACKETS</t>
  </si>
  <si>
    <t xml:space="preserve">BELIEVED TO HAVE RETURNED TO FRANCE </t>
  </si>
  <si>
    <t>15/11/021</t>
  </si>
  <si>
    <t>001 25.43E</t>
  </si>
  <si>
    <t>150552</t>
  </si>
  <si>
    <t xml:space="preserve">HUNTER. </t>
  </si>
  <si>
    <t>RECOVERED BY HUNTER</t>
  </si>
  <si>
    <t>[Personal Data]435</t>
  </si>
  <si>
    <t>150652</t>
  </si>
  <si>
    <t>2 CHILDREN AND 4 WOMEN - KENT POLICE POSITION VESSEL NEAR TOLSFORD HILL FOLKESTONE</t>
  </si>
  <si>
    <t>[Personal Data] 434 / [Personal Data]999</t>
  </si>
  <si>
    <t>51 01.20N</t>
  </si>
  <si>
    <t>001 16.21E</t>
  </si>
  <si>
    <t>150750</t>
  </si>
  <si>
    <t>REPEAT OF ALPHA</t>
  </si>
  <si>
    <t>SMALL GREY RHIB</t>
  </si>
  <si>
    <t>NO TELEPHONE NUMBER OR POSITIONAL INFORMATION</t>
  </si>
  <si>
    <t>51 07.1</t>
  </si>
  <si>
    <t>001 37.9</t>
  </si>
  <si>
    <t>150818</t>
  </si>
  <si>
    <t>15 -20</t>
  </si>
  <si>
    <t>M887</t>
  </si>
  <si>
    <t>001 31.7E</t>
  </si>
  <si>
    <t>150828</t>
  </si>
  <si>
    <t>ARTEMIS ON SCENE</t>
  </si>
  <si>
    <t xml:space="preserve">HURRICANE EMBARKED </t>
  </si>
  <si>
    <t>DFDS - EMAIL</t>
  </si>
  <si>
    <t>2?</t>
  </si>
  <si>
    <t>002 06.5E</t>
  </si>
  <si>
    <t>152210</t>
  </si>
  <si>
    <t>POSS BLACK WITH WHITE STRIPE</t>
  </si>
  <si>
    <t>40?</t>
  </si>
  <si>
    <t>Vessel not located but no further reports of vessels at sea incident closed</t>
  </si>
  <si>
    <t>51 02.39N</t>
  </si>
  <si>
    <t>002 08.09E</t>
  </si>
  <si>
    <t>160325</t>
  </si>
  <si>
    <t>ABEILLE LANGUDOC</t>
  </si>
  <si>
    <t>50 41.15N</t>
  </si>
  <si>
    <t>001 23.32E</t>
  </si>
  <si>
    <t>160350</t>
  </si>
  <si>
    <t>51 02.4N</t>
  </si>
  <si>
    <t>002 01.0E</t>
  </si>
  <si>
    <t>160358</t>
  </si>
  <si>
    <t>20+</t>
  </si>
  <si>
    <t>NEPTUNE</t>
  </si>
  <si>
    <t>50 41.35N</t>
  </si>
  <si>
    <t>001 21.78E</t>
  </si>
  <si>
    <t>160411</t>
  </si>
  <si>
    <t>M888</t>
  </si>
  <si>
    <t>[Personal Data]804</t>
  </si>
  <si>
    <t>51 06.2N</t>
  </si>
  <si>
    <t>001 33.71E</t>
  </si>
  <si>
    <t>160419</t>
  </si>
  <si>
    <t>COTES DES DUNES</t>
  </si>
  <si>
    <t>50 58.00N</t>
  </si>
  <si>
    <t>001 50.51E</t>
  </si>
  <si>
    <t>160630</t>
  </si>
  <si>
    <t>BRITANNIA BEAVER</t>
  </si>
  <si>
    <t>M889</t>
  </si>
  <si>
    <t>001 36.1E</t>
  </si>
  <si>
    <t>160658</t>
  </si>
  <si>
    <t>NO LSE // COURSE: 267</t>
  </si>
  <si>
    <t>BRITTANIA BEAVER</t>
  </si>
  <si>
    <t>51 05.2N</t>
  </si>
  <si>
    <t>001 38.45E</t>
  </si>
  <si>
    <t>160715</t>
  </si>
  <si>
    <t>COURSE 254 @ 4 KTS</t>
  </si>
  <si>
    <t>VALIANT RECOVERD</t>
  </si>
  <si>
    <t>ACACIA RUBRA</t>
  </si>
  <si>
    <t>M893</t>
  </si>
  <si>
    <t xml:space="preserve"> 51 07.683N</t>
  </si>
  <si>
    <t>001 36.767E</t>
  </si>
  <si>
    <t>160712</t>
  </si>
  <si>
    <t xml:space="preserve">NO DESCRIPTION </t>
  </si>
  <si>
    <t>COURSE  284 @ 4 KNTS</t>
  </si>
  <si>
    <t>SEEKER RCOVERD</t>
  </si>
  <si>
    <t>[Personal Data]349</t>
  </si>
  <si>
    <t>COTE D'OPALE</t>
  </si>
  <si>
    <t>M890</t>
  </si>
  <si>
    <t>51 00.5N</t>
  </si>
  <si>
    <t>001 26.09E</t>
  </si>
  <si>
    <t>160742</t>
  </si>
  <si>
    <t>30 +</t>
  </si>
  <si>
    <t xml:space="preserve">DRALB TASKED &amp; ETA TO TUG HAVEN IS 0945, ARTEMIS ON SCENE </t>
  </si>
  <si>
    <t>DRALB REPORTS 42 POB ( INC 2 WOMEN &amp; 3 CHILDREN)</t>
  </si>
  <si>
    <t>DRALB RECOVERD 40 POB</t>
  </si>
  <si>
    <t>M891</t>
  </si>
  <si>
    <t>51 02.9N</t>
  </si>
  <si>
    <t>001 34.43E</t>
  </si>
  <si>
    <t>160800</t>
  </si>
  <si>
    <t>JEAN BART II ALONGSIDE THEM</t>
  </si>
  <si>
    <t xml:space="preserve">CALLER NAME [Name]. </t>
  </si>
  <si>
    <t>[Personal Data]530</t>
  </si>
  <si>
    <t xml:space="preserve">WHATS APP SENT </t>
  </si>
  <si>
    <t>HMC PROTECTOR</t>
  </si>
  <si>
    <t>M894</t>
  </si>
  <si>
    <t>51 14.64N</t>
  </si>
  <si>
    <t>001 40.90E</t>
  </si>
  <si>
    <t>RECOVERED BY RAMSGATE LIFEBOAT</t>
  </si>
  <si>
    <t>PUBLIC</t>
  </si>
  <si>
    <t>REPEAT OF JULIET</t>
  </si>
  <si>
    <t xml:space="preserve">MOP // 999 </t>
  </si>
  <si>
    <t>JOSS BAY</t>
  </si>
  <si>
    <t>RED DINGHY</t>
  </si>
  <si>
    <t>MGCRT</t>
  </si>
  <si>
    <t>RED DINGHY MAKING WAY TOWARDS N FORELAND LHOUSE // CHOPPY WEATHER</t>
  </si>
  <si>
    <t>FALSE ALERT GOOD INTENT</t>
  </si>
  <si>
    <t>FOLKESTONE AREA?</t>
  </si>
  <si>
    <t>M904</t>
  </si>
  <si>
    <t>51 05.98N</t>
  </si>
  <si>
    <t>001 42.5E</t>
  </si>
  <si>
    <t>160902</t>
  </si>
  <si>
    <t>SEEKER RECOVERD</t>
  </si>
  <si>
    <t>M905</t>
  </si>
  <si>
    <t>M897</t>
  </si>
  <si>
    <t>50 45.23N</t>
  </si>
  <si>
    <t>000 57.46E</t>
  </si>
  <si>
    <t>160955</t>
  </si>
  <si>
    <t>AR5 TO LOCATE // DUNGENESS ALB TO ASSIST</t>
  </si>
  <si>
    <t>DINGHY HAS BEEN MARKED  " VICTOR "   39 IN TOTAL INC 3 WOMEN</t>
  </si>
  <si>
    <t>DU ALB RECOVRED</t>
  </si>
  <si>
    <t>[Personal Data]156</t>
  </si>
  <si>
    <t>50 58 34N</t>
  </si>
  <si>
    <t>001 22 49E</t>
  </si>
  <si>
    <t>160910</t>
  </si>
  <si>
    <t xml:space="preserve">DRALB TASKED </t>
  </si>
  <si>
    <t>29 INC 1 CHILD &amp; 4 WOMEN</t>
  </si>
  <si>
    <t>NO INCIDENT</t>
  </si>
  <si>
    <t>UKBF SEEKER</t>
  </si>
  <si>
    <t>M895</t>
  </si>
  <si>
    <t>51 07.45N</t>
  </si>
  <si>
    <t>001 34.06E</t>
  </si>
  <si>
    <t>DARK GREY DINGHY</t>
  </si>
  <si>
    <t>160929</t>
  </si>
  <si>
    <t>POLICE CAD 16-0311</t>
  </si>
  <si>
    <t>KENT POLOCE</t>
  </si>
  <si>
    <t>[Personal Data]411</t>
  </si>
  <si>
    <t>GREY BOAT</t>
  </si>
  <si>
    <t>MAESTRO EMERALD</t>
  </si>
  <si>
    <t>M903</t>
  </si>
  <si>
    <t xml:space="preserve">DRALB RECOVERD </t>
  </si>
  <si>
    <t>ANNE</t>
  </si>
  <si>
    <t>M907</t>
  </si>
  <si>
    <t>51 10.31N</t>
  </si>
  <si>
    <t>BLACK AND SILVER</t>
  </si>
  <si>
    <t xml:space="preserve">RGALB RECOVERED AND TAKING BACK TO RAMSGATE </t>
  </si>
  <si>
    <t xml:space="preserve">RGALB RECOVED </t>
  </si>
  <si>
    <t>51 03.46N</t>
  </si>
  <si>
    <t>001 15.78E</t>
  </si>
  <si>
    <t>160948</t>
  </si>
  <si>
    <t>DUPICATE  OF BRAVO 1</t>
  </si>
  <si>
    <t>50 59.15</t>
  </si>
  <si>
    <t>001 25.33</t>
  </si>
  <si>
    <t>160953</t>
  </si>
  <si>
    <t>BLACK, 4M</t>
  </si>
  <si>
    <t>25+</t>
  </si>
  <si>
    <t>M901</t>
  </si>
  <si>
    <t>[Personal Data]834  //[Personal Data]985</t>
  </si>
  <si>
    <t>51 01.4N</t>
  </si>
  <si>
    <t>001 30.5 E</t>
  </si>
  <si>
    <t>161116</t>
  </si>
  <si>
    <t xml:space="preserve">DR ALB RECOVED </t>
  </si>
  <si>
    <t>51 02.04</t>
  </si>
  <si>
    <t>001 26.10</t>
  </si>
  <si>
    <t>51 01.22N</t>
  </si>
  <si>
    <t>001 26.6E</t>
  </si>
  <si>
    <t>160950</t>
  </si>
  <si>
    <t>LARGE DARK</t>
  </si>
  <si>
    <t>DRALB</t>
  </si>
  <si>
    <t>M902</t>
  </si>
  <si>
    <t>51 02.72</t>
  </si>
  <si>
    <t>001 21.20</t>
  </si>
  <si>
    <t>161005</t>
  </si>
  <si>
    <t>GREY, 8M LENGTH</t>
  </si>
  <si>
    <t>DRALB RECOVERD</t>
  </si>
  <si>
    <t>M898</t>
  </si>
  <si>
    <t>161015</t>
  </si>
  <si>
    <t>1 BLUE KAYAK // 1 ORANGE KAYAK</t>
  </si>
  <si>
    <t>3+3</t>
  </si>
  <si>
    <t xml:space="preserve">WALB BEING TASKED </t>
  </si>
  <si>
    <t>SCARPE LEAVING SCENE FOR ANOTHER KAYAK IN FRSRR</t>
  </si>
  <si>
    <t xml:space="preserve">WALB RECOVERD </t>
  </si>
  <si>
    <t xml:space="preserve">??? </t>
  </si>
  <si>
    <t>M896</t>
  </si>
  <si>
    <t>50 51.07N</t>
  </si>
  <si>
    <t>001 14.60E</t>
  </si>
  <si>
    <t>POWERED. BLACK RUBBER BOAT</t>
  </si>
  <si>
    <t xml:space="preserve">	
&gt;20 POB</t>
  </si>
  <si>
    <t xml:space="preserve">	
LOUWE SENIOR 161005UTC NOV</t>
  </si>
  <si>
    <t>M914</t>
  </si>
  <si>
    <t xml:space="preserve"> 51 06.45N</t>
  </si>
  <si>
    <t>001 39.62</t>
  </si>
  <si>
    <t>161022</t>
  </si>
  <si>
    <t>BLACK, 5M</t>
  </si>
  <si>
    <t>RGALB / WAALB RECOVERING</t>
  </si>
  <si>
    <t>DEAD IN THE WATER</t>
  </si>
  <si>
    <t>RAMSGATE ALB 29 WALMER 14</t>
  </si>
  <si>
    <t>51 03.48N</t>
  </si>
  <si>
    <t>001 25.636 E</t>
  </si>
  <si>
    <t>161017</t>
  </si>
  <si>
    <t>POSITON FROM WHATS APP</t>
  </si>
  <si>
    <t>SEA SHANNON</t>
  </si>
  <si>
    <t>50 46.4</t>
  </si>
  <si>
    <t>001 11.41</t>
  </si>
  <si>
    <t>AR5 TAKING  A LOOK</t>
  </si>
  <si>
    <t>[Personal Data]521</t>
  </si>
  <si>
    <t>51 01.30</t>
  </si>
  <si>
    <t>001 30.22</t>
  </si>
  <si>
    <t>161129</t>
  </si>
  <si>
    <t>TALISMAN</t>
  </si>
  <si>
    <t xml:space="preserve"> 50 47 15N</t>
  </si>
  <si>
    <t>001 09 51 E</t>
  </si>
  <si>
    <t>161054</t>
  </si>
  <si>
    <t>51 06.19N</t>
  </si>
  <si>
    <t>001 31.33E</t>
  </si>
  <si>
    <t>161046</t>
  </si>
  <si>
    <t>SMALL WHITE HULL WITH ENGINE</t>
  </si>
  <si>
    <t xml:space="preserve">4 WITH LJs //  FROM ALDERBARAN J </t>
  </si>
  <si>
    <t>M899</t>
  </si>
  <si>
    <t>51 04.78N</t>
  </si>
  <si>
    <t>001 37.02E</t>
  </si>
  <si>
    <t xml:space="preserve">2.5M GREY </t>
  </si>
  <si>
    <t xml:space="preserve">RGALB RECOVERD </t>
  </si>
  <si>
    <t>MV SYLIA</t>
  </si>
  <si>
    <t xml:space="preserve">DRIFTING DINGY </t>
  </si>
  <si>
    <t>LOGGED</t>
  </si>
  <si>
    <t xml:space="preserve">51 05.2N </t>
  </si>
  <si>
    <t>001 25.5E</t>
  </si>
  <si>
    <t>ABANDONED DINGHY, REP FROM SPIRIT OF BRITAIN</t>
  </si>
  <si>
    <t xml:space="preserve">LOGGED IN INCIDENT 040638 ABANDONED CRAFT </t>
  </si>
  <si>
    <t>M906</t>
  </si>
  <si>
    <t xml:space="preserve"> 51 12.58N</t>
  </si>
  <si>
    <t>001 34.33E</t>
  </si>
  <si>
    <t>LIGHT GREY 4M</t>
  </si>
  <si>
    <t>SPOTTED BY R163</t>
  </si>
  <si>
    <t xml:space="preserve">SEEKER RECOVERD </t>
  </si>
  <si>
    <t>M908</t>
  </si>
  <si>
    <t>51 10.8N</t>
  </si>
  <si>
    <t>001 34.35E</t>
  </si>
  <si>
    <t>DARK GREY/BLACK 4M</t>
  </si>
  <si>
    <t>RGALB TASKED .. HAS RECOVERED AND TAKING BACK TO RAMSGATE</t>
  </si>
  <si>
    <t>RGALB RECOVERD</t>
  </si>
  <si>
    <t xml:space="preserve">SPIRIT OF BRITAN </t>
  </si>
  <si>
    <t>50 47.6N</t>
  </si>
  <si>
    <t>001 12.0E</t>
  </si>
  <si>
    <t xml:space="preserve">HASTINGS ALB  TASKED  </t>
  </si>
  <si>
    <t>FV PRINS BERNHARD VIA CNIS</t>
  </si>
  <si>
    <t>[Personal Data]231</t>
  </si>
  <si>
    <t>51 01.35N</t>
  </si>
  <si>
    <t>001 30.31E</t>
  </si>
  <si>
    <t>161134</t>
  </si>
  <si>
    <t>[Personal Data]365</t>
  </si>
  <si>
    <t xml:space="preserve"> 50 48.09N</t>
  </si>
  <si>
    <t>001 10.97E</t>
  </si>
  <si>
    <t>161146</t>
  </si>
  <si>
    <t xml:space="preserve">3 M RHIB GREY </t>
  </si>
  <si>
    <t>M910</t>
  </si>
  <si>
    <t>50 50.07N</t>
  </si>
  <si>
    <t>001 08.74E</t>
  </si>
  <si>
    <t>161148</t>
  </si>
  <si>
    <t>3M LIGHT GREY</t>
  </si>
  <si>
    <t xml:space="preserve">DUALB RECOVERED </t>
  </si>
  <si>
    <t>CASUALTIES PLACED AT DUNGENESS LB HOUSE</t>
  </si>
  <si>
    <t>50 47.EN</t>
  </si>
  <si>
    <t>001 11.5E</t>
  </si>
  <si>
    <t>161150</t>
  </si>
  <si>
    <t>3M RHIB ORANGE</t>
  </si>
  <si>
    <t xml:space="preserve">RIB LEFT AND MARKED WITH RED HAZ TAPE </t>
  </si>
  <si>
    <t>M912</t>
  </si>
  <si>
    <t xml:space="preserve"> 001 31.88E</t>
  </si>
  <si>
    <t>161149</t>
  </si>
  <si>
    <t>42 INCLUDES 3 MINORS &amp; 2 WOMEN</t>
  </si>
  <si>
    <t>CG25</t>
  </si>
  <si>
    <t>51 01.59N</t>
  </si>
  <si>
    <t>001 31.19E</t>
  </si>
  <si>
    <t>161153</t>
  </si>
  <si>
    <t>LARGE GREY RHIB 4 M</t>
  </si>
  <si>
    <t>ALARM PHONE</t>
  </si>
  <si>
    <t>50 44.15N</t>
  </si>
  <si>
    <t>001 08.54</t>
  </si>
  <si>
    <t>161215</t>
  </si>
  <si>
    <t>MIGRANTS REPORTED TO ALARM PHONE CHARITY</t>
  </si>
  <si>
    <t>50 49.91N</t>
  </si>
  <si>
    <t>001 10.54E</t>
  </si>
  <si>
    <t xml:space="preserve"> 161210UTC</t>
  </si>
  <si>
    <t>WHITE AND GREY</t>
  </si>
  <si>
    <t>MC MELINA VIA CNIS</t>
  </si>
  <si>
    <t>50 49.69N</t>
  </si>
  <si>
    <t>001 08.53E</t>
  </si>
  <si>
    <t>50 48.54N</t>
  </si>
  <si>
    <t>001 00.10E</t>
  </si>
  <si>
    <t>161223</t>
  </si>
  <si>
    <t xml:space="preserve">51 09.2N </t>
  </si>
  <si>
    <t xml:space="preserve">001 48.56E </t>
  </si>
  <si>
    <t>161231</t>
  </si>
  <si>
    <t xml:space="preserve">RAMSGATE ALB TASKED </t>
  </si>
  <si>
    <t xml:space="preserve">ABEILE ESCORTING BUT LEAVING SCENE // COURSE 270 4KTS </t>
  </si>
  <si>
    <t xml:space="preserve">FOXTROT 2 </t>
  </si>
  <si>
    <t>50 50.16N</t>
  </si>
  <si>
    <t>001 07.64E</t>
  </si>
  <si>
    <t>10+</t>
  </si>
  <si>
    <t>51 04.4N</t>
  </si>
  <si>
    <t>001 35.0E</t>
  </si>
  <si>
    <t>161218</t>
  </si>
  <si>
    <t>SPIRIT OF FRANCE VIA CNIS</t>
  </si>
  <si>
    <t>50 50.55N</t>
  </si>
  <si>
    <t>001 08.67E</t>
  </si>
  <si>
    <t>161238</t>
  </si>
  <si>
    <t>BLACK 5M RHIB</t>
  </si>
  <si>
    <t xml:space="preserve">FOXTROT 3 </t>
  </si>
  <si>
    <t xml:space="preserve">WHITE  </t>
  </si>
  <si>
    <t>M915</t>
  </si>
  <si>
    <t>KINGSDOWN</t>
  </si>
  <si>
    <t>UKBF APREHENDED 32</t>
  </si>
  <si>
    <t xml:space="preserve">GOLF 2 </t>
  </si>
  <si>
    <t>M913</t>
  </si>
  <si>
    <t>51 08.54N</t>
  </si>
  <si>
    <t>001 47.68E</t>
  </si>
  <si>
    <t>161250</t>
  </si>
  <si>
    <t xml:space="preserve">RGALB RECOVERED </t>
  </si>
  <si>
    <t>ABEILE WAS ON SCENE BUT NOW LEFT</t>
  </si>
  <si>
    <t>HAALB</t>
  </si>
  <si>
    <t>M911</t>
  </si>
  <si>
    <t>50 49.5N</t>
  </si>
  <si>
    <t>000 55.48E</t>
  </si>
  <si>
    <t>161300</t>
  </si>
  <si>
    <t>HASTING LIFEBOAT</t>
  </si>
  <si>
    <t>HAALB RECOVERED 40 POB</t>
  </si>
  <si>
    <t xml:space="preserve">HOTEL 2 </t>
  </si>
  <si>
    <t>SOLENT</t>
  </si>
  <si>
    <t xml:space="preserve">[Personal Data]134 </t>
  </si>
  <si>
    <t xml:space="preserve">- </t>
  </si>
  <si>
    <t>SAME NUMBER AS HOTEL 2 3RD NOVEMBER</t>
  </si>
  <si>
    <t>[Personal Data]539</t>
  </si>
  <si>
    <t>51 07.9N</t>
  </si>
  <si>
    <t>001 44.0E</t>
  </si>
  <si>
    <t>MAXINE VIA CNIS</t>
  </si>
  <si>
    <t>R163 / SUSPOL</t>
  </si>
  <si>
    <t>M916</t>
  </si>
  <si>
    <t>50 47.66N</t>
  </si>
  <si>
    <t xml:space="preserve">001 05.13E </t>
  </si>
  <si>
    <t xml:space="preserve">HAALB TAKING TO HASTINGS ... DINGHY LEFT MARKED IN YELLOW AND BLACK TAPE WITH E3 ON IT </t>
  </si>
  <si>
    <t>COURSE 350</t>
  </si>
  <si>
    <t>40 PERSONS RECOVERED BY HASTING LIFEBOAT</t>
  </si>
  <si>
    <t>51 10.0N</t>
  </si>
  <si>
    <t>001 40.2E</t>
  </si>
  <si>
    <t>WHITE OR GREY</t>
  </si>
  <si>
    <t>COURES 250 SPEED 4.3</t>
  </si>
  <si>
    <t>M917</t>
  </si>
  <si>
    <t>50 55.92N</t>
  </si>
  <si>
    <t>001 17.08E</t>
  </si>
  <si>
    <t>161405</t>
  </si>
  <si>
    <t xml:space="preserve">DUALB / ARTIMIS TASKED </t>
  </si>
  <si>
    <t>DEAD IN WATER</t>
  </si>
  <si>
    <t xml:space="preserve">DUALB RECOVERD </t>
  </si>
  <si>
    <t>PRESUMED NEAR SOUTHERN END OFF VARNE AS CAN SEE HELO WHICH IS IN THAT AREA</t>
  </si>
  <si>
    <t>BLACK 8M</t>
  </si>
  <si>
    <t>REPEAT OF DELTA 3</t>
  </si>
  <si>
    <t>M909</t>
  </si>
  <si>
    <t>51 05.548</t>
  </si>
  <si>
    <t>001 16.766</t>
  </si>
  <si>
    <t>161418</t>
  </si>
  <si>
    <t>VALIANT RECOVERD 25 POB</t>
  </si>
  <si>
    <t>DELTA  3</t>
  </si>
  <si>
    <t>[Personal Data]910</t>
  </si>
  <si>
    <t>50 55.66N</t>
  </si>
  <si>
    <t>001 17.18E</t>
  </si>
  <si>
    <t>161441</t>
  </si>
  <si>
    <t>SAME AS DELTA 3?</t>
  </si>
  <si>
    <t>UNKNOWN POSITION</t>
  </si>
  <si>
    <t>STATE 1 YEAR OLD ONBOARD UNCONCIOUS AND NOT BREATHING</t>
  </si>
  <si>
    <t>[Personal Data]702</t>
  </si>
  <si>
    <t>ORANGE</t>
  </si>
  <si>
    <t>40-45</t>
  </si>
  <si>
    <t>M918</t>
  </si>
  <si>
    <t>51 16.80</t>
  </si>
  <si>
    <t>001 49.50E</t>
  </si>
  <si>
    <t>161518</t>
  </si>
  <si>
    <t>RGILB &amp;  LB14-06</t>
  </si>
  <si>
    <t>REPORT FROM DUGZIT HARMONY VIA CNIS</t>
  </si>
  <si>
    <t>RECOVERED BY LB 14-06</t>
  </si>
  <si>
    <t>M919</t>
  </si>
  <si>
    <t>001 36.6E</t>
  </si>
  <si>
    <t>ORANGE AND BLACK</t>
  </si>
  <si>
    <t xml:space="preserve">DRALB RECOVERED </t>
  </si>
  <si>
    <t>REPOST FROM NS LEADER VIA CNIS</t>
  </si>
  <si>
    <t>M920</t>
  </si>
  <si>
    <t>51 21.15N</t>
  </si>
  <si>
    <t>001 50.54E</t>
  </si>
  <si>
    <t>5M BLACK</t>
  </si>
  <si>
    <t>40+</t>
  </si>
  <si>
    <t>CG25 SIGHTING - NO SIGNS OF DISTRESS - MAJORITY WITH LJS</t>
  </si>
  <si>
    <t>999 / LDN</t>
  </si>
  <si>
    <t>FIF [Personal Data]397 // VSL [Personal Data]382</t>
  </si>
  <si>
    <t>CONFIRMATION VIA WHATSAPP THAT THEY ARE NOW OK.</t>
  </si>
  <si>
    <t>M921</t>
  </si>
  <si>
    <t>50 48.9N</t>
  </si>
  <si>
    <t>001 13.60E</t>
  </si>
  <si>
    <t>170608</t>
  </si>
  <si>
    <t>AR3 TO SEARCH</t>
  </si>
  <si>
    <t>HUNTER RECOVERD 18</t>
  </si>
  <si>
    <t>TERMINAL CONTROL</t>
  </si>
  <si>
    <t>[Personal Data]775</t>
  </si>
  <si>
    <t>170632</t>
  </si>
  <si>
    <t>UKBF AWARE</t>
  </si>
  <si>
    <t>RETURNED TO FRANCE</t>
  </si>
  <si>
    <t>[Personal Data]232</t>
  </si>
  <si>
    <t>WHATSAPP SENT</t>
  </si>
  <si>
    <t>REPEAT OF ECHO - CALLER CONFIRMED ONBOARD</t>
  </si>
  <si>
    <t>MT FRANCES WONSILD</t>
  </si>
  <si>
    <t>50 54.6N</t>
  </si>
  <si>
    <t>001 06.6</t>
  </si>
  <si>
    <t>170733</t>
  </si>
  <si>
    <t xml:space="preserve">WHITE VESSEL </t>
  </si>
  <si>
    <t>COULD BE A FV VESSEL</t>
  </si>
  <si>
    <t>DUNGENESS FV</t>
  </si>
  <si>
    <t>M922</t>
  </si>
  <si>
    <t>[Personal Data]928</t>
  </si>
  <si>
    <t>50 57.567 N</t>
  </si>
  <si>
    <t>001 18.204 E</t>
  </si>
  <si>
    <t>170736</t>
  </si>
  <si>
    <t>LIGHT COLOUR</t>
  </si>
  <si>
    <t xml:space="preserve">HURRICANE TASKED </t>
  </si>
  <si>
    <t>ALL MALE POB / ALL IN LIFEJACKETS</t>
  </si>
  <si>
    <t>HURRICANE RECOVERD 30</t>
  </si>
  <si>
    <t>ICE RUNNER</t>
  </si>
  <si>
    <t xml:space="preserve">50 59.5N </t>
  </si>
  <si>
    <t>001 18.6E</t>
  </si>
  <si>
    <t>170803</t>
  </si>
  <si>
    <t>SMALL GREY BOAT</t>
  </si>
  <si>
    <t xml:space="preserve">NO LIFEJACKETS </t>
  </si>
  <si>
    <t xml:space="preserve">NO CHILDREN </t>
  </si>
  <si>
    <t>C23B</t>
  </si>
  <si>
    <t>040718</t>
  </si>
  <si>
    <t>M923</t>
  </si>
  <si>
    <t>50 54.210N</t>
  </si>
  <si>
    <t>001 24.860E</t>
  </si>
  <si>
    <t>171121</t>
  </si>
  <si>
    <t>8-9</t>
  </si>
  <si>
    <t>C23B // UKBF MCC DEPOLYING HURRICANE</t>
  </si>
  <si>
    <t>50/50 WITH LIFEJACKETS
FRENCH WARSHIP WITH ATHOS</t>
  </si>
  <si>
    <t>HURRICANE RECOVERD 18</t>
  </si>
  <si>
    <t>[Personal Data]352</t>
  </si>
  <si>
    <t>WHITE PLASTIC BOAT</t>
  </si>
  <si>
    <t>REPEAT OF HOTEL</t>
  </si>
  <si>
    <t>M924</t>
  </si>
  <si>
    <t>50 59.6N</t>
  </si>
  <si>
    <t>001 32.23E</t>
  </si>
  <si>
    <t>180300</t>
  </si>
  <si>
    <t>GREY DINGHY, 8M</t>
  </si>
  <si>
    <t>DOVER ALB ON SCENE, R163, SECAMB</t>
  </si>
  <si>
    <t>R163 FOR MEDEVAC</t>
  </si>
  <si>
    <t xml:space="preserve">DR ALB RECOVERED 22 POB R163 RECOVERED 1 POB TO ASHFORD </t>
  </si>
  <si>
    <t>DELFT SEAWAYS &amp; FLAMANT</t>
  </si>
  <si>
    <t>51 07.52N</t>
  </si>
  <si>
    <t>001 44.89E</t>
  </si>
  <si>
    <t>SIMULATED TARGET ONLY</t>
  </si>
  <si>
    <t>REPEAT</t>
  </si>
  <si>
    <t>POLICE CAD 143 OF TODAY</t>
  </si>
  <si>
    <t>M925</t>
  </si>
  <si>
    <t>51 03.43N</t>
  </si>
  <si>
    <t>001 37.180E</t>
  </si>
  <si>
    <t>HURRICANE HAS COLLECTED AND RELEASED TOW</t>
  </si>
  <si>
    <t xml:space="preserve">HURRICANE RECOVERED 21 POB </t>
  </si>
  <si>
    <t>51 05.83N</t>
  </si>
  <si>
    <t xml:space="preserve">001 35.50E </t>
  </si>
  <si>
    <t>180635</t>
  </si>
  <si>
    <t>POWERED. GREY WITH OUTBOARD</t>
  </si>
  <si>
    <t>FROM DOVER SEAWAYS VIA CNIS</t>
  </si>
  <si>
    <t>COTE DES DUNES</t>
  </si>
  <si>
    <t xml:space="preserve">51 04.1N </t>
  </si>
  <si>
    <t>001 32.1E</t>
  </si>
  <si>
    <t>0703</t>
  </si>
  <si>
    <t>POWERED GREY , 20 POB</t>
  </si>
  <si>
    <t>51 02.5N</t>
  </si>
  <si>
    <t>001 30.0E</t>
  </si>
  <si>
    <t>0707</t>
  </si>
  <si>
    <t xml:space="preserve">UNKNOWN TYPE OF BLACK CRAFT </t>
  </si>
  <si>
    <t>CLOSED AS A REPEAT OF INDIA</t>
  </si>
  <si>
    <t>MOP</t>
  </si>
  <si>
    <t>M926</t>
  </si>
  <si>
    <t>51 07.7N</t>
  </si>
  <si>
    <t>001 24.1E</t>
  </si>
  <si>
    <t>180743</t>
  </si>
  <si>
    <t>HURRICANE PROCEEDING</t>
  </si>
  <si>
    <t>LOOK LIKE THEY ARE GOING TO MAKE THE CLIFFS IN THE NEXT 45MINS (0803)</t>
  </si>
  <si>
    <t>HURRICANE RECOVERED 33 POB</t>
  </si>
  <si>
    <t>M927</t>
  </si>
  <si>
    <t>001 23.4E</t>
  </si>
  <si>
    <t>180840</t>
  </si>
  <si>
    <t xml:space="preserve">BLACK SMALL WITH ENGINE </t>
  </si>
  <si>
    <t xml:space="preserve">HURRICANE RECOVERED 1 POB </t>
  </si>
  <si>
    <t>R163/ ARTEMIS</t>
  </si>
  <si>
    <t xml:space="preserve">MISTAKEN FOR ARTEMIS AND EMPTY RHIB </t>
  </si>
  <si>
    <t xml:space="preserve">FAGI </t>
  </si>
  <si>
    <t>BRAVO?</t>
  </si>
  <si>
    <t>51 05.78</t>
  </si>
  <si>
    <t>001 38.54</t>
  </si>
  <si>
    <t>190955</t>
  </si>
  <si>
    <t>COURSE 330 3-4KTS</t>
  </si>
  <si>
    <t>DRONE AND HURRICANE SEARCHED AREA WITH NOTHING FOUND// NO FURTHER REPORTS FROM VESSELS AND NO CONFIRMED SIGHTING SINCE 0700</t>
  </si>
  <si>
    <t>50 58.50N</t>
  </si>
  <si>
    <t>001 28.70E</t>
  </si>
  <si>
    <t>191001</t>
  </si>
  <si>
    <t xml:space="preserve">ALPHA 20TH </t>
  </si>
  <si>
    <t>51 01.28N</t>
  </si>
  <si>
    <t>002 11.36E</t>
  </si>
  <si>
    <t>192022</t>
  </si>
  <si>
    <t>25-50</t>
  </si>
  <si>
    <t>IN FRENCH SAR INFORMED GRISNEZ</t>
  </si>
  <si>
    <t>REPEAT ALPHA  20TH</t>
  </si>
  <si>
    <t xml:space="preserve">CG21  </t>
  </si>
  <si>
    <t>M929</t>
  </si>
  <si>
    <t>51 08.6N</t>
  </si>
  <si>
    <t xml:space="preserve"> 001 54.42E</t>
  </si>
  <si>
    <t>190000</t>
  </si>
  <si>
    <t>7M / WHITE</t>
  </si>
  <si>
    <t>FLAMANT HAS NOW LEFT VESSEL</t>
  </si>
  <si>
    <t>DRALB RESCUED CAS RTN DOVR</t>
  </si>
  <si>
    <t>M931</t>
  </si>
  <si>
    <t>50 47.553N</t>
  </si>
  <si>
    <t>001 35.753E</t>
  </si>
  <si>
    <t>190030</t>
  </si>
  <si>
    <t>1 LARGE INFLATABLE</t>
  </si>
  <si>
    <t>25+ POB</t>
  </si>
  <si>
    <t>VALIANT ON SCENE</t>
  </si>
  <si>
    <t>LANGDEOUC WITH // UNABLE TO CONFIRM L/JACKETS DUE TO DISTANCE</t>
  </si>
  <si>
    <t>51 00.038N</t>
  </si>
  <si>
    <t>001 58.340E</t>
  </si>
  <si>
    <t>190054</t>
  </si>
  <si>
    <t>INFLATABLE</t>
  </si>
  <si>
    <t>15+</t>
  </si>
  <si>
    <t>IN SURFLINE / UNABLE TO PROVIDE FURTHER DESCRIPTION</t>
  </si>
  <si>
    <t>NO FURTHER INFO / CLOSED DUE TO TIME LAPSE</t>
  </si>
  <si>
    <t>DUNK SEAWAYS</t>
  </si>
  <si>
    <t>M930</t>
  </si>
  <si>
    <t>001 33.5E</t>
  </si>
  <si>
    <t>200215</t>
  </si>
  <si>
    <t>7M INFLATABLE GREY</t>
  </si>
  <si>
    <t>51 10.48N</t>
  </si>
  <si>
    <t>001 53.03E</t>
  </si>
  <si>
    <t>200229</t>
  </si>
  <si>
    <t>7M INFLATABLE</t>
  </si>
  <si>
    <t>30+ POB</t>
  </si>
  <si>
    <t>RECOVERED BY FRENCH</t>
  </si>
  <si>
    <t>FLAMANT COLLECTING CAS</t>
  </si>
  <si>
    <t>FLAMANT RECOVERED</t>
  </si>
  <si>
    <t>999 TO KENT POLICE</t>
  </si>
  <si>
    <t>[Personal Data]324 / [Personal Data]379</t>
  </si>
  <si>
    <t>50 55.88N</t>
  </si>
  <si>
    <t>001 22.11E</t>
  </si>
  <si>
    <t>200351</t>
  </si>
  <si>
    <t>WHATSAPP - ARSHAM</t>
  </si>
  <si>
    <t>RUSSIAN WARSHIP</t>
  </si>
  <si>
    <t>M936</t>
  </si>
  <si>
    <t>51 15.1N</t>
  </si>
  <si>
    <t>001 54.0E</t>
  </si>
  <si>
    <t>200433</t>
  </si>
  <si>
    <t>RUBBER BOAT</t>
  </si>
  <si>
    <t>CG21 UNABLE TO LOCATE // VALIANT</t>
  </si>
  <si>
    <t>HURRICANE EMBARKED 25</t>
  </si>
  <si>
    <t>FINISHED</t>
  </si>
  <si>
    <t>CAROLIEN</t>
  </si>
  <si>
    <t>51 14.660N</t>
  </si>
  <si>
    <t>001 57.565E</t>
  </si>
  <si>
    <t>200447</t>
  </si>
  <si>
    <t>ROMEO?</t>
  </si>
  <si>
    <t>PATEA</t>
  </si>
  <si>
    <t>51 06.41N</t>
  </si>
  <si>
    <t>001 38.21E</t>
  </si>
  <si>
    <t>200730</t>
  </si>
  <si>
    <t>WHITE INFLATABLE</t>
  </si>
  <si>
    <t>DOVER EN ROUTE</t>
  </si>
  <si>
    <t>[Personal Data]584</t>
  </si>
  <si>
    <t>N50 57.18</t>
  </si>
  <si>
    <t>E001 20.29</t>
  </si>
  <si>
    <t>200506</t>
  </si>
  <si>
    <t>[Personal Data]324 / [Personal Data]347</t>
  </si>
  <si>
    <t>51 05.78N</t>
  </si>
  <si>
    <t>001 39.58E</t>
  </si>
  <si>
    <t>200500</t>
  </si>
  <si>
    <t>SILVER VSL</t>
  </si>
  <si>
    <t>HMS SEVERN</t>
  </si>
  <si>
    <t>51 20.05N</t>
  </si>
  <si>
    <t>002 08.43E</t>
  </si>
  <si>
    <t>200509</t>
  </si>
  <si>
    <t>COURSE 311 @ 6KTS</t>
  </si>
  <si>
    <t>[Personal Data]402</t>
  </si>
  <si>
    <t>51 06.92N</t>
  </si>
  <si>
    <t>001 37.69E</t>
  </si>
  <si>
    <t>200524</t>
  </si>
  <si>
    <t>[Personal Data]302</t>
  </si>
  <si>
    <t>51 0705.56N</t>
  </si>
  <si>
    <t>001 3753.31E</t>
  </si>
  <si>
    <t>200521</t>
  </si>
  <si>
    <t>LAT/LONG PROVIDE BY KENPOL</t>
  </si>
  <si>
    <t>REPEAT OF ROMEO</t>
  </si>
  <si>
    <t xml:space="preserve">[Personal Data]195 </t>
  </si>
  <si>
    <t>51 07.65N</t>
  </si>
  <si>
    <t>001 22.97E</t>
  </si>
  <si>
    <t>200552</t>
  </si>
  <si>
    <t>DUNQURKE</t>
  </si>
  <si>
    <t>[Personal Data]395</t>
  </si>
  <si>
    <t>200613</t>
  </si>
  <si>
    <t>REPEAT OF WHISKEY</t>
  </si>
  <si>
    <t>[Personal Data]709</t>
  </si>
  <si>
    <t>200555</t>
  </si>
  <si>
    <t>M932</t>
  </si>
  <si>
    <t>[Personal Data]302
[Personal Data]013</t>
  </si>
  <si>
    <t>GREY 10M RHIB CONFIRMED BY VALIANT</t>
  </si>
  <si>
    <t>WEARING LIFEJACKETS NAME [Name]</t>
  </si>
  <si>
    <t>VALIANT DISEMBARKED 33</t>
  </si>
  <si>
    <t>200604</t>
  </si>
  <si>
    <t xml:space="preserve">GREY // WITH BABY ON BOARD </t>
  </si>
  <si>
    <t xml:space="preserve">51 09.70N </t>
  </si>
  <si>
    <t>001 46.04E</t>
  </si>
  <si>
    <t>200607</t>
  </si>
  <si>
    <t>MIG 7 - BLACK, 30 POB</t>
  </si>
  <si>
    <t>4 VESSELS TRAVELLING TOGETHER</t>
  </si>
  <si>
    <t>[Personal Data]195</t>
  </si>
  <si>
    <t>51 07.02N</t>
  </si>
  <si>
    <t>001 40.13E</t>
  </si>
  <si>
    <t>200611</t>
  </si>
  <si>
    <t>LOCATION PASSED TO GRIZ NEZ VIA WHATSAPP</t>
  </si>
  <si>
    <t>M938</t>
  </si>
  <si>
    <t>[Personal Data]726</t>
  </si>
  <si>
    <t>200606</t>
  </si>
  <si>
    <t>HURRICANE TASKED</t>
  </si>
  <si>
    <t>HURRICANE ON SCENE</t>
  </si>
  <si>
    <t>ONLY 1 LIFE JACKET // TAKING ON WATER</t>
  </si>
  <si>
    <t>[Personal Data]151</t>
  </si>
  <si>
    <t>200612</t>
  </si>
  <si>
    <t>200617</t>
  </si>
  <si>
    <t>SILVER</t>
  </si>
  <si>
    <t>M933</t>
  </si>
  <si>
    <t>51 04.76N</t>
  </si>
  <si>
    <t>001 25.61E</t>
  </si>
  <si>
    <t>200623</t>
  </si>
  <si>
    <t>SPEEDWELL</t>
  </si>
  <si>
    <t xml:space="preserve">SPEEDWELL WILL RECOVER </t>
  </si>
  <si>
    <t>ALL MIGRANTS RECOVERED 31</t>
  </si>
  <si>
    <t>[Name] LOCATION 509269911201213 / 10KM FROM BEACH</t>
  </si>
  <si>
    <t>M935</t>
  </si>
  <si>
    <t>51 07.30N</t>
  </si>
  <si>
    <t>001 38.30E</t>
  </si>
  <si>
    <t>200639</t>
  </si>
  <si>
    <t>LIFEJACKETS ON ALL</t>
  </si>
  <si>
    <t>200549</t>
  </si>
  <si>
    <t>51 07.60N</t>
  </si>
  <si>
    <t>001 36.80E</t>
  </si>
  <si>
    <t>200648</t>
  </si>
  <si>
    <t xml:space="preserve">LIFEJACKETS ON ALL // 252 // 302KTS </t>
  </si>
  <si>
    <t>PAPA1</t>
  </si>
  <si>
    <t>[Personal Data]768</t>
  </si>
  <si>
    <t>200628</t>
  </si>
  <si>
    <t>[Personal Data]087</t>
  </si>
  <si>
    <t>200634</t>
  </si>
  <si>
    <t>CALL DROPPED NO SPOKEN WORD</t>
  </si>
  <si>
    <t>[Personal Data]648</t>
  </si>
  <si>
    <t>200636</t>
  </si>
  <si>
    <t>7MT WHITE BOAT</t>
  </si>
  <si>
    <t>[Personal Data]448</t>
  </si>
  <si>
    <t>DEAD POB / BROKEN ENGINE / LOTS OF COUGHING</t>
  </si>
  <si>
    <t>200640</t>
  </si>
  <si>
    <t xml:space="preserve">WOMEN AND CHILDREN / SOME LIFEJACKETS / </t>
  </si>
  <si>
    <t>CLOSED PENDING FURTHER INFO</t>
  </si>
  <si>
    <t>[Personal Data]017</t>
  </si>
  <si>
    <t>200638</t>
  </si>
  <si>
    <t>PHONED SEVERAL TIMES. WOMEN AND CHILDREN
PREGNANT WOMEN</t>
  </si>
  <si>
    <t>EE NUMBER</t>
  </si>
  <si>
    <t>200642</t>
  </si>
  <si>
    <t>M937</t>
  </si>
  <si>
    <t>51 03.0N</t>
  </si>
  <si>
    <t>200652</t>
  </si>
  <si>
    <t>COURSE 300 / SPEED 4 KNTS</t>
  </si>
  <si>
    <t>[Personal Data]993</t>
  </si>
  <si>
    <t>200651</t>
  </si>
  <si>
    <t>50 57 18N</t>
  </si>
  <si>
    <t>001 35 42E</t>
  </si>
  <si>
    <t>200643</t>
  </si>
  <si>
    <t>SILVER AND WHITE</t>
  </si>
  <si>
    <t>WOMEN AND CHILDREN AND BABY</t>
  </si>
  <si>
    <t>ECHO1</t>
  </si>
  <si>
    <t>200649</t>
  </si>
  <si>
    <t>M934</t>
  </si>
  <si>
    <t xml:space="preserve">VALLIANT SIGHTED </t>
  </si>
  <si>
    <t>BLUE BOAT</t>
  </si>
  <si>
    <t>BABY ON BOARD</t>
  </si>
  <si>
    <t>OSCAR +UNIFORM</t>
  </si>
  <si>
    <t>CHARLEMAGNE</t>
  </si>
  <si>
    <t>51 8.112N</t>
  </si>
  <si>
    <t>001 26.148E</t>
  </si>
  <si>
    <t>200658</t>
  </si>
  <si>
    <t>RESOLVED BY SMC PENDING FURTHER INFO</t>
  </si>
  <si>
    <t>51 05.04N</t>
  </si>
  <si>
    <t>001 31.96E</t>
  </si>
  <si>
    <t>200704</t>
  </si>
  <si>
    <t>COG 300 4 KNTS</t>
  </si>
  <si>
    <t>[Personal Data]798 / [Personal Data]593</t>
  </si>
  <si>
    <t>SILVER INFLATABLE</t>
  </si>
  <si>
    <t>[Personal Data]963 / [Personal Data]087</t>
  </si>
  <si>
    <t xml:space="preserve">DOESN'T KNOW PHONE NUMBER/RUNNING OUT OF FUEL </t>
  </si>
  <si>
    <t>FOXTROT2</t>
  </si>
  <si>
    <t>[Personal Data]569</t>
  </si>
  <si>
    <t xml:space="preserve">51 08.45 N </t>
  </si>
  <si>
    <t>001 47.29 E</t>
  </si>
  <si>
    <t>GREY AND WHITE</t>
  </si>
  <si>
    <t>NO FRENCH CALLSIGN</t>
  </si>
  <si>
    <t>50 57.7 N</t>
  </si>
  <si>
    <t>001 19.0 E</t>
  </si>
  <si>
    <t>200738</t>
  </si>
  <si>
    <t xml:space="preserve">SILVER PLASTIC </t>
  </si>
  <si>
    <t>R163 SPOTTED</t>
  </si>
  <si>
    <t>POSITON FROM ISEC // KENT POL 0195 &amp; 0327</t>
  </si>
  <si>
    <t>200739</t>
  </si>
  <si>
    <t>ZULU 1 - NUMBERS ON-BOARD AND DESCRIPTION</t>
  </si>
  <si>
    <t>[Personal Data]576</t>
  </si>
  <si>
    <t>50 45.4N</t>
  </si>
  <si>
    <t>001 12.4E</t>
  </si>
  <si>
    <t>20</t>
  </si>
  <si>
    <t>UNKNONWN</t>
  </si>
  <si>
    <t>ZULU 1 - NUMBERS ON-BOARD</t>
  </si>
  <si>
    <t>[Personal Data]276</t>
  </si>
  <si>
    <t xml:space="preserve"> 51 05.51N</t>
  </si>
  <si>
    <t>001 40.46E.</t>
  </si>
  <si>
    <t>200750</t>
  </si>
  <si>
    <t>XRAY1</t>
  </si>
  <si>
    <t>SILVER 6M LONG</t>
  </si>
  <si>
    <t>FV BETTY JANE</t>
  </si>
  <si>
    <t>50 59.46 N</t>
  </si>
  <si>
    <t>001 06.69 E</t>
  </si>
  <si>
    <t>200746</t>
  </si>
  <si>
    <t>SMALL DINGHY</t>
  </si>
  <si>
    <t>ARTEMIS TASKED TO GET ALONGSIDE</t>
  </si>
  <si>
    <t>FV BETTY JANE CURRENTLY ALONGSIDE</t>
  </si>
  <si>
    <t>YANKEE1</t>
  </si>
  <si>
    <t xml:space="preserve">51 05.77N </t>
  </si>
  <si>
    <t>001 40.47E</t>
  </si>
  <si>
    <t>200800</t>
  </si>
  <si>
    <t xml:space="preserve">WHITE AND GREY DINGHY </t>
  </si>
  <si>
    <t>200724</t>
  </si>
  <si>
    <t>KENT POL 0327 // AT 0755Z
REPEAT OF ZULU 1</t>
  </si>
  <si>
    <t>51.127 N</t>
  </si>
  <si>
    <t>1.383 E</t>
  </si>
  <si>
    <t>200808</t>
  </si>
  <si>
    <t>FROM ALARM PHONE, FRANCE</t>
  </si>
  <si>
    <t>REPEAT OF CHARLIE 2</t>
  </si>
  <si>
    <t>ZULU1</t>
  </si>
  <si>
    <t>51 00.83N</t>
  </si>
  <si>
    <t>001 12.56E</t>
  </si>
  <si>
    <t>200939</t>
  </si>
  <si>
    <t>[Personal Data]848</t>
  </si>
  <si>
    <t>51 04.65N</t>
  </si>
  <si>
    <t>200817</t>
  </si>
  <si>
    <t xml:space="preserve">UNKNONWN </t>
  </si>
  <si>
    <t>51 06.6N</t>
  </si>
  <si>
    <t>001 30.8E</t>
  </si>
  <si>
    <t>200823</t>
  </si>
  <si>
    <t xml:space="preserve">AS PETRONIA </t>
  </si>
  <si>
    <t>[Personal Data]412</t>
  </si>
  <si>
    <t>NO WHATSAPP FIF [Name]</t>
  </si>
  <si>
    <t>GARY ANN</t>
  </si>
  <si>
    <t>M940</t>
  </si>
  <si>
    <t>HALF MILE OFF ST MARGARETS BAY</t>
  </si>
  <si>
    <t>SAFEGUARD ON-SCENE</t>
  </si>
  <si>
    <t xml:space="preserve">POTENTIAL BEACH LANDING AT ST MAGS </t>
  </si>
  <si>
    <t>CLOSED</t>
  </si>
  <si>
    <t xml:space="preserve">FIF SAIDE </t>
  </si>
  <si>
    <t>NO DESCRIPTON</t>
  </si>
  <si>
    <t xml:space="preserve">50 57.7N </t>
  </si>
  <si>
    <t>001 15.6E</t>
  </si>
  <si>
    <t>COTE DE FLANDRES</t>
  </si>
  <si>
    <t>001 30.7E</t>
  </si>
  <si>
    <t>200854</t>
  </si>
  <si>
    <t>[Personal Data]227</t>
  </si>
  <si>
    <t>001 28.28E</t>
  </si>
  <si>
    <t>200852</t>
  </si>
  <si>
    <t>CALLER NAMED [Name] CONFIRMED ON BOARD</t>
  </si>
  <si>
    <t>ALL REOVERED, TAGGED TO BRAVO 3</t>
  </si>
  <si>
    <t xml:space="preserve">BLACK INFLATABLE </t>
  </si>
  <si>
    <t>CHARLAMAGNE</t>
  </si>
  <si>
    <t>50 58.6N</t>
  </si>
  <si>
    <t>001 16.6E</t>
  </si>
  <si>
    <t>200858</t>
  </si>
  <si>
    <t>200856</t>
  </si>
  <si>
    <t>SILVER INFLATBLE</t>
  </si>
  <si>
    <t>TOLD IF CALLS AGAIN TO ID AS W2, SAID HAS CALLED 5 TIMES BEFORE - [Name]</t>
  </si>
  <si>
    <t xml:space="preserve">REPEAT OF ALPHA 2 </t>
  </si>
  <si>
    <t>UNUSED</t>
  </si>
  <si>
    <t>51 08.1N</t>
  </si>
  <si>
    <t>200903</t>
  </si>
  <si>
    <t>SMALL BLACK RHIB</t>
  </si>
  <si>
    <t>5045.72N</t>
  </si>
  <si>
    <t>001 01.45E</t>
  </si>
  <si>
    <t>ALPHA 2 / WHISKEY 2</t>
  </si>
  <si>
    <t xml:space="preserve">50.988 N </t>
  </si>
  <si>
    <t>1.265 E</t>
  </si>
  <si>
    <t>200909</t>
  </si>
  <si>
    <t xml:space="preserve">SILVER </t>
  </si>
  <si>
    <t>HAS CALLED 7 TIMES BEFORE</t>
  </si>
  <si>
    <t xml:space="preserve">REPEAT OF ALPHA 2 AND WHISKEY 2 </t>
  </si>
  <si>
    <t>M941</t>
  </si>
  <si>
    <t>[Personal Data]961</t>
  </si>
  <si>
    <t xml:space="preserve">51 7.70N </t>
  </si>
  <si>
    <t>001 28.39E</t>
  </si>
  <si>
    <t>200917</t>
  </si>
  <si>
    <t>ATLANTIC NAVIGATOR</t>
  </si>
  <si>
    <t>51 06.1N</t>
  </si>
  <si>
    <t>001 44.6E</t>
  </si>
  <si>
    <t>200925</t>
  </si>
  <si>
    <t>10 TO 15 PERSONS - DUPLICATE OF ROMEO 2 - POSN, NUMBERS AND DESCRIPTION</t>
  </si>
  <si>
    <t>M942</t>
  </si>
  <si>
    <t xml:space="preserve">BLACK RHIB </t>
  </si>
  <si>
    <t>DOVER LIFEBOAT INTERCEPTED</t>
  </si>
  <si>
    <t>FLINTSTONE / DEFIANT</t>
  </si>
  <si>
    <t>M945</t>
  </si>
  <si>
    <t xml:space="preserve"> 51 19.7N</t>
  </si>
  <si>
    <t>001 42.8E</t>
  </si>
  <si>
    <t>200920</t>
  </si>
  <si>
    <t>GRAY RHIB</t>
  </si>
  <si>
    <t>7 OR 8</t>
  </si>
  <si>
    <t>LIFE JACKETS :  NO COURSE : 183 SPEED: 2</t>
  </si>
  <si>
    <t>CHILDREN ONBOARD</t>
  </si>
  <si>
    <t>FV DEFIANT (VHF)</t>
  </si>
  <si>
    <t>51 22.4N</t>
  </si>
  <si>
    <t>001 42.9E</t>
  </si>
  <si>
    <t>200839</t>
  </si>
  <si>
    <t>GREY RUBBER</t>
  </si>
  <si>
    <t>REPEAT OF ECHO 3</t>
  </si>
  <si>
    <t>DV MAVERICK</t>
  </si>
  <si>
    <t>M947</t>
  </si>
  <si>
    <t>50 58.91N</t>
  </si>
  <si>
    <t>001 18.63E</t>
  </si>
  <si>
    <t>200948</t>
  </si>
  <si>
    <t>DV MAVERICK DIVERS DOWN, WILL MONITOR PROGRESS</t>
  </si>
  <si>
    <t xml:space="preserve">CORNELIUS + R163 </t>
  </si>
  <si>
    <t>50 49.91 N</t>
  </si>
  <si>
    <t>001 12.18 E</t>
  </si>
  <si>
    <t>201016</t>
  </si>
  <si>
    <t xml:space="preserve"> BEACH LANDING AT PROSPECT COTTAGE</t>
  </si>
  <si>
    <t>REPEAT OF JULIET 3</t>
  </si>
  <si>
    <t>M943</t>
  </si>
  <si>
    <t>50 53.31N</t>
  </si>
  <si>
    <t>001 02.37E</t>
  </si>
  <si>
    <t>200952</t>
  </si>
  <si>
    <t>BLACK INFLATABLE 7M LONG</t>
  </si>
  <si>
    <t>R163 + CRT</t>
  </si>
  <si>
    <t>R163 SIGHTED. ALL WEARING LJs. R163 SPOTTED, EXPECTED TO LAND. GROUND TEAMS TASKED.</t>
  </si>
  <si>
    <t>FKNCI</t>
  </si>
  <si>
    <t>M948</t>
  </si>
  <si>
    <t>51 01.49N</t>
  </si>
  <si>
    <t>001 12.36E</t>
  </si>
  <si>
    <t>200959</t>
  </si>
  <si>
    <t>30+?</t>
  </si>
  <si>
    <t>BRG 175 APPROX 4NMs FROM NCI</t>
  </si>
  <si>
    <t>50 56.020N</t>
  </si>
  <si>
    <t>001 04.580E</t>
  </si>
  <si>
    <t>201002</t>
  </si>
  <si>
    <t>NOT ALL WEARING LJs
REPEAT OF ZULU 2</t>
  </si>
  <si>
    <t>M944</t>
  </si>
  <si>
    <t>50 59.59N</t>
  </si>
  <si>
    <t>001 26.44E</t>
  </si>
  <si>
    <t>MIKE 3 AND NOVEMBER 3</t>
  </si>
  <si>
    <t>ON SCENE WITH VESSELS, MINORS ON BOARD THE CASUALTY VESSELS.</t>
  </si>
  <si>
    <t>M946</t>
  </si>
  <si>
    <t>201035</t>
  </si>
  <si>
    <t>NOVEMBER 3 AND MIKE 3</t>
  </si>
  <si>
    <t xml:space="preserve">MON DILEMME </t>
  </si>
  <si>
    <t>M949</t>
  </si>
  <si>
    <t>50 54.355</t>
  </si>
  <si>
    <t>001 03.03 E</t>
  </si>
  <si>
    <t>201056</t>
  </si>
  <si>
    <t>LITTLESTONE LB</t>
  </si>
  <si>
    <t>REPORTED BY MON DILEMME</t>
  </si>
  <si>
    <t>LITTLESTONE RECOVERED</t>
  </si>
  <si>
    <t>001 12.5E</t>
  </si>
  <si>
    <t>201109</t>
  </si>
  <si>
    <t>25?</t>
  </si>
  <si>
    <t>HURRICANE PICKED PERSONS UP</t>
  </si>
  <si>
    <t>FOLKESTONE HARBOUR ARM</t>
  </si>
  <si>
    <t>[Personal Data]369</t>
  </si>
  <si>
    <t>GREEN RUBBER BOAT</t>
  </si>
  <si>
    <t>R163 AND R175 SEARCHING. DOVER LIFEBOAT SEARCING BY MPC. DUNGENESS AND LITTLESTONE LIFEBOAT SEARCHING.</t>
  </si>
  <si>
    <t>POLICE</t>
  </si>
  <si>
    <t>[Personal Data]307</t>
  </si>
  <si>
    <t>GREY AND RED</t>
  </si>
  <si>
    <t>M950</t>
  </si>
  <si>
    <t>PUTTING TORCHES ON PHONES HAVE YELLOW BAG</t>
  </si>
  <si>
    <t>M951</t>
  </si>
  <si>
    <t>VESPERTINE</t>
  </si>
  <si>
    <t>M954</t>
  </si>
  <si>
    <t>50 56.3N</t>
  </si>
  <si>
    <t>001 12.2E</t>
  </si>
  <si>
    <t>201312</t>
  </si>
  <si>
    <t>10m RUBBER BOAT</t>
  </si>
  <si>
    <t>R163 EYES ON. DUNGENESS PROCEEDING</t>
  </si>
  <si>
    <t>DUNGENESS ALB RECOVERED</t>
  </si>
  <si>
    <t>M953</t>
  </si>
  <si>
    <t>M952</t>
  </si>
  <si>
    <t>50 54.168N</t>
  </si>
  <si>
    <t>000 58.781E</t>
  </si>
  <si>
    <t>201332</t>
  </si>
  <si>
    <t>6M GREY INFLATABLE</t>
  </si>
  <si>
    <t>LSTILB ARE ESCORTING THEM TO DULB STN ETA 1345</t>
  </si>
  <si>
    <t>LANDED</t>
  </si>
  <si>
    <t xml:space="preserve">FRENCH </t>
  </si>
  <si>
    <t>201341</t>
  </si>
  <si>
    <t xml:space="preserve">ALPHA 4 </t>
  </si>
  <si>
    <t>[Name]</t>
  </si>
  <si>
    <t>[Personal Data]157</t>
  </si>
  <si>
    <t>201321</t>
  </si>
  <si>
    <t xml:space="preserve">SMALL BOAT UNKNOWN COLOUR </t>
  </si>
  <si>
    <t>POB ON BOARD MATCHES EITHER ALPHA 4 OR CHARLIE 4</t>
  </si>
  <si>
    <t>FRENCH</t>
  </si>
  <si>
    <t>M955</t>
  </si>
  <si>
    <t>[Personal Data]466</t>
  </si>
  <si>
    <t>50 50.4N</t>
  </si>
  <si>
    <t>001 15.4E</t>
  </si>
  <si>
    <t>201405</t>
  </si>
  <si>
    <t>50 - 55</t>
  </si>
  <si>
    <t>ALPHA 4?</t>
  </si>
  <si>
    <t>50 50.91N</t>
  </si>
  <si>
    <t>001 14.688E</t>
  </si>
  <si>
    <t>201442</t>
  </si>
  <si>
    <t>DUPLUCATE OF ALPHA 4 - POSN &amp; POB</t>
  </si>
  <si>
    <t>M956</t>
  </si>
  <si>
    <t>50 51.266N</t>
  </si>
  <si>
    <t>001 12.872E</t>
  </si>
  <si>
    <t>201458</t>
  </si>
  <si>
    <t xml:space="preserve">BLACK DINGHY AND DARK GREY DINGHY </t>
  </si>
  <si>
    <t xml:space="preserve">HASTINGS RECOVERED 45 POB // HUNTER RECOVERED 10 POB </t>
  </si>
  <si>
    <t xml:space="preserve">NO ACTIONABLE INFORMATION </t>
  </si>
  <si>
    <t xml:space="preserve">NO POSITION INFORMATION </t>
  </si>
  <si>
    <t>[Personal Data]822</t>
  </si>
  <si>
    <t xml:space="preserve">[Personal Data]098 </t>
  </si>
  <si>
    <t>[Personal Data]850</t>
  </si>
  <si>
    <t xml:space="preserve">51 10.37 N </t>
  </si>
  <si>
    <t>001 33.05 E</t>
  </si>
  <si>
    <t>201103</t>
  </si>
  <si>
    <t>CONFIRMED ABANDONDED RHIB FAGI</t>
  </si>
  <si>
    <t>[Personal Data]716</t>
  </si>
  <si>
    <t>50 51.02N</t>
  </si>
  <si>
    <t xml:space="preserve">001 16.15E </t>
  </si>
  <si>
    <t>202015</t>
  </si>
  <si>
    <t>CAS CONFIRMED SAFE IN UK</t>
  </si>
  <si>
    <t>FAGI</t>
  </si>
  <si>
    <t>POLICE HELO</t>
  </si>
  <si>
    <t>50 51.81N</t>
  </si>
  <si>
    <t>000 37.78E</t>
  </si>
  <si>
    <t>SUSSEX POLICE, HASTINGS CRT, UKBF LAND TEAM</t>
  </si>
  <si>
    <t>BEACH LANDING - COVEHURST WOOD, TQ 8515 1041</t>
  </si>
  <si>
    <t>HISTORIC LANDING, NO PERSONS NEARBY, DINGHY BEING USED AS A GROUNDHSEET FOR ROUGH CAMPING. BORDERFORCE ATTENDING TO RECOVER</t>
  </si>
  <si>
    <t xml:space="preserve">DOVER PORT </t>
  </si>
  <si>
    <t>LINE CUT OUT / INTERNATIONAL RING TONE / BELIEVED TO BE IN FRENCH WATERS</t>
  </si>
  <si>
    <t>FLAMANT</t>
  </si>
  <si>
    <t xml:space="preserve">21 04.54N </t>
  </si>
  <si>
    <t>001 58.24E</t>
  </si>
  <si>
    <t>24 0125</t>
  </si>
  <si>
    <t>GRIS-NEZ REPORTED SAR COMPLETE REPEAT OF CHARL;IE</t>
  </si>
  <si>
    <t>M957</t>
  </si>
  <si>
    <t>[Personal Data]095 [Personal Data]166</t>
  </si>
  <si>
    <t xml:space="preserve">51 06.51N </t>
  </si>
  <si>
    <t>001 46.21E</t>
  </si>
  <si>
    <t>51 04.70N</t>
  </si>
  <si>
    <t>002 24.50E</t>
  </si>
  <si>
    <t>232224</t>
  </si>
  <si>
    <t>272 DEGREES, 6 KNOTS</t>
  </si>
  <si>
    <t>51 04.58N</t>
  </si>
  <si>
    <t>002 25.06E</t>
  </si>
  <si>
    <t>240013</t>
  </si>
  <si>
    <t>276 DEGREES, 4 KNOTS</t>
  </si>
  <si>
    <t>CALLS GOING TO PORT OF DOVER X 3</t>
  </si>
  <si>
    <t>24 0107</t>
  </si>
  <si>
    <t>SEMI RIGID, GREY</t>
  </si>
  <si>
    <t>30 OR 40</t>
  </si>
  <si>
    <t>24 0111</t>
  </si>
  <si>
    <t>3 INFANTS, 6 FEMALE - LEFT DUNKERQUE</t>
  </si>
  <si>
    <t>24 0136</t>
  </si>
  <si>
    <t>51 08N</t>
  </si>
  <si>
    <t>001 51E</t>
  </si>
  <si>
    <t>24 0300</t>
  </si>
  <si>
    <t xml:space="preserve">RECOVERED  BY VALIANT  0436UT BOAT ABANDONED AND MARKED WITH STROBE </t>
  </si>
  <si>
    <t>51 09N</t>
  </si>
  <si>
    <t>001 46E</t>
  </si>
  <si>
    <t>51 8.725N</t>
  </si>
  <si>
    <t>001 39.025</t>
  </si>
  <si>
    <t>24 0521</t>
  </si>
  <si>
    <t xml:space="preserve">POSS REPEAT OF  DELTA </t>
  </si>
  <si>
    <t>[Personal Data]012</t>
  </si>
  <si>
    <t>51 08.46N</t>
  </si>
  <si>
    <t>001 39.03E</t>
  </si>
  <si>
    <t>240511</t>
  </si>
  <si>
    <t>SAME PHONE NUMBER AS NOVEMBER</t>
  </si>
  <si>
    <t>51 08.933</t>
  </si>
  <si>
    <t>001 35.498</t>
  </si>
  <si>
    <t>240536</t>
  </si>
  <si>
    <t xml:space="preserve">51 06.4N </t>
  </si>
  <si>
    <t>001 45.9E</t>
  </si>
  <si>
    <t>240618</t>
  </si>
  <si>
    <t>DARK GREY</t>
  </si>
  <si>
    <t>FLAMONT</t>
  </si>
  <si>
    <t>HUNTER BEING TASKED</t>
  </si>
  <si>
    <t>[Personal Data]879</t>
  </si>
  <si>
    <t>[Personal Data]000</t>
  </si>
  <si>
    <t>[Personal Data]578</t>
  </si>
  <si>
    <t>[Personal Data]046</t>
  </si>
  <si>
    <t>[Personal Data]431</t>
  </si>
  <si>
    <t>[Personal Data]579</t>
  </si>
  <si>
    <t>[Personal Data]722</t>
  </si>
  <si>
    <t>[Personal Data]314</t>
  </si>
  <si>
    <t>[Personal Data]512</t>
  </si>
  <si>
    <t>[Personal Data]798</t>
  </si>
  <si>
    <t>[Personal Data]523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</si>
</sst>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°\ 00\'\ 00\'\'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2" tint="-0.7476099729537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auto="1"/>
      </right>
      <top/>
      <bottom/>
    </border>
    <border>
      <left/>
      <right style="thin">
        <color rgb="FF000000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10" borderId="0" applyNumberFormat="0" applyFont="0" applyBorder="0" applyAlignment="0" applyProtection="0"/>
    <xf numFmtId="0" fontId="0" fillId="11" borderId="0" applyNumberFormat="0" applyFont="0" applyBorder="0" applyAlignment="0" applyProtection="0"/>
    <xf numFmtId="0" fontId="0" fillId="12" borderId="0" applyNumberFormat="0" applyFont="0" applyBorder="0" applyAlignment="0" applyProtection="0"/>
    <xf numFmtId="0" fontId="0" fillId="13" borderId="0" applyNumberFormat="0" applyFont="0" applyBorder="0" applyAlignment="0" applyProtection="0"/>
    <xf numFmtId="0" fontId="0" fillId="14" borderId="0" applyNumberFormat="0" applyFont="0" applyBorder="0" applyAlignment="0" applyProtection="0"/>
    <xf numFmtId="0" fontId="0" fillId="15" borderId="0" applyNumberFormat="0" applyFont="0" applyBorder="0" applyAlignment="0" applyProtection="0"/>
    <xf numFmtId="0" fontId="0" fillId="16" borderId="0" applyNumberFormat="0" applyFont="0" applyBorder="0" applyAlignment="0" applyProtection="0"/>
    <xf numFmtId="0" fontId="0" fillId="17" borderId="0" applyNumberFormat="0" applyFont="0" applyBorder="0" applyAlignment="0" applyProtection="0"/>
    <xf numFmtId="0" fontId="23" fillId="0" borderId="0" applyNumberFormat="0" applyBorder="0" applyAlignment="0" applyProtection="0"/>
  </cellStyleXfs>
  <cellXfs count="421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right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1" fontId="0" fillId="7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right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 quotePrefix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 quotePrefix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/>
    <xf numFmtId="1" fontId="0" fillId="8" borderId="0" xfId="0" applyNumberFormat="1" applyFill="1" applyAlignment="1">
      <alignment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0" fillId="2" borderId="2" xfId="0" applyFont="1" applyFill="1" applyBorder="1" applyAlignment="1" applyProtection="1" quotePrefix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dxfs count="283"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24" Type="http://schemas.openxmlformats.org/officeDocument/2006/relationships/customXml" Target="../customXml/item1.xml" /><Relationship Id="rId25" Type="http://schemas.openxmlformats.org/officeDocument/2006/relationships/customXml" Target="../customXml/item2.xml" /><Relationship Id="rId26" Type="http://schemas.openxmlformats.org/officeDocument/2006/relationships/customXml" Target="../customXml/item3.xml" /><Relationship Id="rId5" Type="http://schemas.openxmlformats.org/officeDocument/2006/relationships/worksheet" Target="worksheets/sheet3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9" name="Rectangle: Rounded Corners 4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11" name="Rectangle: Rounded Corners 6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5" name="Rectangle: Rounded Corners 11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6" name="Rectangle: Rounded Corners 7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d89631b3-4265-464c-8ba1-cacd0dce168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ea123c-5c5c-4c21-ad6d-1fa036c661b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3d28101-ee3b-4cfa-9896-53da518ee40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dd99f63-d2d9-40a8-8c55-fb7d7b0714a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30699ea-7872-4fc6-bd19-b12dbd7c151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8c09440c-54c2-46a3-9bb4-4af5f34ba7d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59d29b-2234-4591-9912-9dd478aeb7a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8f7ba0bd-cdef-466e-bff8-d94e6380668d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d101d616-fa05-4c49-84be-66371bc7a76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0f7fdcf-1695-4664-b9fc-a36b6c412b8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4762a68-a8f2-4d03-96d8-30dd3425679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1a6fce3-0c5e-4feb-9bfc-8aa0261fcdcc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ffb68ccc-f01f-4b3d-b98a-057eca7fdcc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c3f8b9d2-7783-4db4-9fe9-6bb076825a8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58430fe6-29a6-4783-8660-034f0652a0ad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78287ae-9031-479a-828e-e12c57ebb1b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c255c98-27c3-43d6-8921-40957c8d354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e2c7858-5f78-483b-b1de-cae47950a31f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ee34b8b-53ef-4181-ad91-17014f947c7a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06488a85-b567-4381-8c3b-13060d0041b6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3f5a46-28d2-4480-9f0f-00b1bd933ac9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2ee91d36-3b7a-4ff5-b9a6-3ed4ecb0ebf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752d095a-86f6-4f88-9ef5-6858f5c2512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9f6de935-a985-4b74-9384-890c5b13999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c9db7ff6-e388-4290-a8d1-f867d573a4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efff76e-ca25-4a99-ace5-0607f52befe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2452f8d-22e3-4c7f-b166-75f6c5e688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4d173dba-181d-46af-b065-8b442dc1867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b1282f9-1eef-4d1d-8be4-075d2968f26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8c827bf-36b8-4657-b15d-0cd4b19e201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c24723e-c490-482c-be6a-3bd96ebf739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445fadc-1cdd-4272-83a3-b949e63ac38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2cd4533-8abc-4285-8bf2-896f372952e5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43c133-999a-4be6-96a5-6bb9c0c98d4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de97581-abbe-4a4d-b490-1fe2b3ef117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da02c4e-da9e-4613-a243-64c26989455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64a54394-c353-4842-b113-dd97198d23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049e602-f3eb-4216-b6af-8040f1b4493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f60779ac-430e-41e0-9a85-6fdcba930c19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91f7e170-7758-40f2-a090-819fc27dbd6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4d716d-19f0-4287-b107-c7cb62857a7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e2ced83-65cd-4fda-95c2-439a5a88311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52dd023-ba17-4a0b-a918-8c1df5e460ee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b7574da-8aed-4be8-922a-35e2489f65a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00f605f-00e7-45e9-871c-0d6d0a7a5c1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2e0d249-a369-434f-9173-42107d1b572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a6a4b7b-8183-44cb-886d-e7bc0ee4eaa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8cf9e07-ccee-4d8b-9965-e5a5b744205b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1ea6648-3f8b-4775-8da7-7d8d3bb3c6a4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8f1f537-66d1-4d8d-8861-ca61a0226e0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3f71c9be-8019-44be-8950-63727df247ba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326efe-6c19-43a2-9248-e47e3ce3aa33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38a9e0c-c4d4-4404-92fc-cb15d4a217e0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85b33e8-8463-44ef-9b8d-418899b5f3e1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81b00f78-e3d7-4d78-bf11-5770cda42880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0a1181-790a-4ffa-abc9-8e3a0bee265a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f676a3e-9734-4e3b-8c38-0f811f6bee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822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d81b16d-f0e3-4fa1-a7ba-fb002e5a5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823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501b5f5-3b0b-4edf-9fb7-581132613193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44ae0086-518c-4ced-8e53-c5f3796c34d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41e6388-6251-4d14-9bf2-ddd4ecfbe253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160724-20e2-4e4f-8922-fc38f136ce3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9c4ba3da-77e1-4b2f-a61e-c6958ac48a5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b942b930-e6f4-412b-8609-6546286b109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4e50ef6-8938-4dfd-871e-5ca1f69d1be8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ad08b6c-2c45-4bca-929c-b3f0f30c2d3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7ed1303-756a-458b-977b-7d6f048dd2f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ff016bf-81a1-433e-8b91-7f9cd764b2b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e3de1b1-8986-4b17-bcb9-aec5e704dd3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a15325e4-c37a-4c5b-a813-d6edbd832cd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8c63a37-61ba-433c-b2e6-10176121689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538e21-534b-4ea6-93e8-9f08d920b00a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537dcc1-7210-40c3-9360-6e47b975e56b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91337de-4e5c-4c6b-8231-18968e7edf54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92af8f4-f5a8-4806-8813-119d4f1e35c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f98a4a47-9ca2-42a0-a1fc-d9fc3cc55eb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16cebbb-db65-4883-be37-29e1a07bf89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44ee929-f909-41e7-9327-51f742ea4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cd47e5a-f5fd-4cce-94ae-751cdba077a3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7506162-ad60-49b9-a470-af45b35b38a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63b6509-b39b-4bde-a682-96bc305c716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47687f4-094e-46af-a810-202247d2c26f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dda09b43-d82c-407a-b3b6-26f2a2b914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88314c65-6de0-4913-b431-78059b783de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385bb7e4-d85e-46ee-9d90-28eab05203d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d329202a-ac41-4d38-a7bc-e7dcb8eff2dd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8b93b646-aad7-415d-ba0b-d2d0c796e5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c2abaabd-9125-4d31-a408-eead38eab58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51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66743137-3a33-411e-a289-6384d801afb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ca7f4921-eb88-4917-84d9-5cdfa96215ca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3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314325</xdr:colOff>
      <xdr:row>0</xdr:row>
      <xdr:rowOff>76201</xdr:rowOff>
    </xdr:from>
    <xdr:to>
      <xdr:col>11</xdr:col>
      <xdr:colOff>549275</xdr:colOff>
      <xdr:row>0</xdr:row>
      <xdr:rowOff>241152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9197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cab32df-4489-47fc-8d5d-06752984b5d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096aaf6-4ea8-4eac-9c20-cba9a18bb403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a3eedf6-f9f8-4632-a116-d3751f62867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0c21c4c-99a0-45f5-bae4-d3e0e571160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d7522914-1d70-4b4d-ad2c-6af745f8c4f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7d391bb-f11b-4a10-af7c-abd99d5983b0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aaed63e-43ec-4dc0-85bb-2668f82364b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298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255ff66-d412-459b-b4fe-6d55eb4d908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299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9703dfd9-a890-4d2b-807d-202987a1261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e225f4c2-78c3-49f0-9071-00d5b57b026f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3cbe300-bb39-4ab1-b57e-57657efc31b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e2bab3e-17b5-471d-b683-9238a95c766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9b2f5c3-bd87-4c93-9f3a-9ff888ac57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58780fa7-7799-4e31-a30f-8bfbff5d16b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fc5218d2-756a-4fa3-b1e2-bb0c7ff0a30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c03baf4-894a-4b50-8c84-dda8d6613f5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1674ae8a-c546-4b21-b684-e826423fddf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5598e0f8-e2bd-44ff-896e-6753dce92d2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0418290-7ead-4210-a60d-d5684550338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c4a3059-e902-4293-a3fa-06ca9e6b72d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b6ef9ec-f83c-4f45-a040-24da1dc87b8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1e8a2bb-487c-4a29-ad74-fef6c1c68098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555ec205-b43a-46b7-92e2-04b3dda9a99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123982-158b-4a9a-a1f4-9fc626e2389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fe7b3c-bbed-46ba-aeac-d1b4a9c43dd5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8f7ab45-dfb8-449d-922d-f6e3058239be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589cba4-0f90-4ad1-af4e-0c8f1d5cb14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197a60a6-d505-41b8-ac1a-ca06cfd58a0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94e874b-8cf9-42ad-a312-c0c6914cb85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c9787f24-e19b-4055-9b63-a2af0e531a6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6947146c-7f26-48f6-b44c-fdacd80f1a54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b1a452fe-06c2-4e99-8bf2-b3a1312d53dd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2589954-0d26-4e37-afad-abbe92c69b1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f95be42-bb4c-4e2d-9dc3-415272413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42e7e749-d0e0-4132-8e70-6ee20f6160e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d8c5f2a-78c2-4a59-9ad8-9e69162f4ae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b3221fb3-6d25-4a98-aa42-31586464e8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5c470ed-ca34-4ab3-be68-6032e29a5465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7d22d11-9105-44d2-9f97-e872699eb24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8dfab6b2-67d5-4d4c-b89f-9bee08f5f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60568c1-4033-49ec-82a1-6944de2b0c4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9808dc5a-f2fd-42c8-8df2-a7732ea620c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c38519ea-6bf2-41e4-82eb-37ffa05bdf2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f4eaebe7-2842-4a9e-a1c9-0b2a1f83ed6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0b767351-b8b1-44ef-a8e8-f19d510b27f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3849a26-8eec-44c1-9ca2-d12faba8058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46546d35-bdf6-47cf-a69a-6c1a99003d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9cd75866-949c-4578-a1d3-f5b7832f060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2b1f68d-7582-4abe-9bde-82ab80e774c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9c76efc-f1ee-49fe-9429-1e068bd2507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1562496-bf5f-491f-b8b1-cfd95f068bf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8472fa8b-8b92-4d1e-9ab4-e882dd0b9a3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addca3a-77c3-498d-bd97-f9c8491953a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ab4db688-d4ad-49fb-be34-72a6b918cd7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2fcd38-019b-4998-8965-db48b3c02a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5a9c50-4466-49c4-ac26-dd03d2b7930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1a04fd-91f1-4d8b-b01d-905b970462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e6d035b-3e08-4d7f-a70c-ad4ebd61d0c2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bc9fd10-493d-4af4-bcc2-a1577d7585f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7a09660a-3c99-41b3-af90-c74c3f9ea7b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1" sqref="A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1</v>
      </c>
      <c r="H1" s="87">
        <v>0</v>
      </c>
      <c r="K1" s="87">
        <v>0</v>
      </c>
      <c r="L1" s="87">
        <v>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/>
      <c r="E6" s="1"/>
      <c r="F6" s="2"/>
      <c r="G6" s="3"/>
      <c r="H6" s="8"/>
      <c r="I6" s="1"/>
      <c r="J6" s="20"/>
      <c r="K6" s="4"/>
      <c r="L6" s="5"/>
      <c r="M6" s="1"/>
      <c r="N6" s="61"/>
      <c r="O6" s="63"/>
      <c r="P6" s="6"/>
      <c r="Q6" s="7"/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/>
      <c r="D7" s="33"/>
      <c r="E7" s="24"/>
      <c r="F7" s="24"/>
      <c r="G7" s="25"/>
      <c r="H7" s="99"/>
      <c r="I7" s="24"/>
      <c r="J7" s="28"/>
      <c r="K7" s="26"/>
      <c r="L7" s="27"/>
      <c r="M7" s="24"/>
      <c r="N7" s="62"/>
      <c r="O7" s="62"/>
      <c r="P7" s="25"/>
      <c r="Q7" s="28"/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/>
      <c r="D8" s="23"/>
      <c r="E8" s="2"/>
      <c r="F8" s="2"/>
      <c r="G8" s="6"/>
      <c r="H8" s="100"/>
      <c r="I8" s="2"/>
      <c r="J8" s="7"/>
      <c r="K8" s="30"/>
      <c r="L8" s="31"/>
      <c r="M8" s="2"/>
      <c r="N8" s="63"/>
      <c r="O8" s="63"/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/>
      <c r="D9" s="33"/>
      <c r="E9" s="24"/>
      <c r="F9" s="24"/>
      <c r="G9" s="25"/>
      <c r="H9" s="99"/>
      <c r="I9" s="24"/>
      <c r="J9" s="28"/>
      <c r="K9" s="26"/>
      <c r="L9" s="27"/>
      <c r="M9" s="24"/>
      <c r="N9" s="62"/>
      <c r="O9" s="62"/>
      <c r="P9" s="25"/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/>
      <c r="D10" s="23"/>
      <c r="E10" s="2"/>
      <c r="F10" s="2"/>
      <c r="G10" s="6"/>
      <c r="H10" s="100"/>
      <c r="I10" s="2"/>
      <c r="J10" s="7"/>
      <c r="K10" s="30"/>
      <c r="L10" s="31"/>
      <c r="M10" s="2"/>
      <c r="N10" s="63"/>
      <c r="O10" s="63"/>
      <c r="P10" s="6"/>
      <c r="Q10" s="7"/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2B8BD5-542D-41C6-8BF9-9B8B3A5001D2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7" sqref="C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1707</v>
      </c>
      <c r="B1" s="83"/>
      <c r="E1" s="85">
        <v>0</v>
      </c>
      <c r="F1" s="86">
        <v>6</v>
      </c>
      <c r="H1" s="87">
        <v>102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40441</v>
      </c>
      <c r="G6" s="3"/>
      <c r="H6" s="8"/>
      <c r="I6" s="1" t="s">
        <v>725</v>
      </c>
      <c r="J6" s="20" t="s">
        <v>1708</v>
      </c>
      <c r="K6" s="4" t="s">
        <v>1709</v>
      </c>
      <c r="L6" s="5" t="s">
        <v>46</v>
      </c>
      <c r="M6" s="1" t="s">
        <v>786</v>
      </c>
      <c r="N6" s="61">
        <v>40</v>
      </c>
      <c r="O6" s="63" t="s">
        <v>1710</v>
      </c>
      <c r="P6" s="6"/>
      <c r="Q6" s="7" t="s">
        <v>1711</v>
      </c>
      <c r="R6" s="6"/>
      <c r="S6" s="31"/>
      <c r="T6" s="5">
        <v>42</v>
      </c>
      <c r="U6" s="19"/>
      <c r="V6" s="68"/>
      <c r="W6" s="3"/>
      <c r="X6" s="3"/>
      <c r="Y6" s="3">
        <v>28</v>
      </c>
      <c r="Z6" s="3">
        <v>3</v>
      </c>
      <c r="AA6" s="3">
        <v>11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57">
      <c r="A7" s="10" t="s">
        <v>56</v>
      </c>
      <c r="B7" s="10" t="s">
        <v>57</v>
      </c>
      <c r="C7" s="25" t="s">
        <v>55</v>
      </c>
      <c r="D7" s="33" t="s">
        <v>199</v>
      </c>
      <c r="E7" s="24"/>
      <c r="F7" s="24">
        <v>40445</v>
      </c>
      <c r="G7" s="25"/>
      <c r="H7" s="99" t="s">
        <v>1712</v>
      </c>
      <c r="I7" s="24"/>
      <c r="J7" s="28"/>
      <c r="K7" s="26" t="s">
        <v>1713</v>
      </c>
      <c r="L7" s="27" t="s">
        <v>181</v>
      </c>
      <c r="M7" s="24"/>
      <c r="N7" s="62">
        <v>37</v>
      </c>
      <c r="O7" s="62"/>
      <c r="P7" s="25" t="s">
        <v>1714</v>
      </c>
      <c r="Q7" s="28" t="s">
        <v>1267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6" t="s">
        <v>55</v>
      </c>
      <c r="D8" s="23" t="s">
        <v>204</v>
      </c>
      <c r="E8" s="2"/>
      <c r="F8" s="2">
        <v>40448</v>
      </c>
      <c r="G8" s="6"/>
      <c r="H8" s="100" t="s">
        <v>1715</v>
      </c>
      <c r="I8" s="2" t="s">
        <v>1716</v>
      </c>
      <c r="J8" s="7" t="s">
        <v>1717</v>
      </c>
      <c r="K8" s="30" t="s">
        <v>1718</v>
      </c>
      <c r="L8" s="31" t="s">
        <v>181</v>
      </c>
      <c r="M8" s="2" t="s">
        <v>460</v>
      </c>
      <c r="N8" s="63">
        <v>40</v>
      </c>
      <c r="O8" s="63"/>
      <c r="P8" s="6"/>
      <c r="Q8" s="7" t="s">
        <v>1719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59</v>
      </c>
      <c r="C9" s="25" t="s">
        <v>55</v>
      </c>
      <c r="D9" s="33" t="s">
        <v>199</v>
      </c>
      <c r="E9" s="24"/>
      <c r="F9" s="24">
        <v>40451</v>
      </c>
      <c r="G9" s="25"/>
      <c r="H9" s="99" t="s">
        <v>193</v>
      </c>
      <c r="I9" s="24"/>
      <c r="J9" s="28"/>
      <c r="K9" s="26"/>
      <c r="L9" s="27"/>
      <c r="M9" s="24" t="s">
        <v>1720</v>
      </c>
      <c r="N9" s="62">
        <v>16</v>
      </c>
      <c r="O9" s="62"/>
      <c r="P9" s="25" t="s">
        <v>1721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160</v>
      </c>
      <c r="E10" s="2"/>
      <c r="F10" s="2">
        <v>40452</v>
      </c>
      <c r="G10" s="6"/>
      <c r="H10" s="100" t="s">
        <v>193</v>
      </c>
      <c r="I10" s="2" t="s">
        <v>1722</v>
      </c>
      <c r="J10" s="7" t="s">
        <v>1723</v>
      </c>
      <c r="K10" s="30" t="s">
        <v>1724</v>
      </c>
      <c r="L10" s="31"/>
      <c r="M10" s="2" t="s">
        <v>786</v>
      </c>
      <c r="N10" s="63" t="s">
        <v>1725</v>
      </c>
      <c r="O10" s="63" t="s">
        <v>239</v>
      </c>
      <c r="P10" s="6"/>
      <c r="Q10" s="7" t="s">
        <v>1038</v>
      </c>
      <c r="R10" s="6"/>
      <c r="S10" s="31"/>
      <c r="T10" s="31">
        <v>16</v>
      </c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1046</v>
      </c>
      <c r="E11" s="24" t="s">
        <v>1726</v>
      </c>
      <c r="F11" s="24">
        <v>40453</v>
      </c>
      <c r="G11" s="25"/>
      <c r="H11" s="99"/>
      <c r="I11" s="24" t="s">
        <v>618</v>
      </c>
      <c r="J11" s="28" t="s">
        <v>1727</v>
      </c>
      <c r="K11" s="26" t="s">
        <v>1728</v>
      </c>
      <c r="L11" s="27" t="s">
        <v>181</v>
      </c>
      <c r="M11" s="24" t="s">
        <v>460</v>
      </c>
      <c r="N11" s="62" t="s">
        <v>913</v>
      </c>
      <c r="O11" s="62" t="s">
        <v>1729</v>
      </c>
      <c r="P11" s="25"/>
      <c r="Q11" s="28" t="s">
        <v>1730</v>
      </c>
      <c r="R11" s="25"/>
      <c r="S11" s="27"/>
      <c r="T11" s="27">
        <v>44</v>
      </c>
      <c r="U11" s="29"/>
      <c r="V11" s="69"/>
      <c r="W11" s="25"/>
      <c r="X11" s="25"/>
      <c r="Y11" s="25">
        <v>23</v>
      </c>
      <c r="Z11" s="25">
        <v>5</v>
      </c>
      <c r="AA11" s="25">
        <v>16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9695B1-9E8B-45A2-99EA-53957B3218FF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F90" sqref="F90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44516</v>
      </c>
      <c r="B1" s="83"/>
      <c r="E1" s="85">
        <v>0</v>
      </c>
      <c r="F1" s="86">
        <v>90</v>
      </c>
      <c r="H1" s="87">
        <v>1200</v>
      </c>
      <c r="K1" s="87">
        <v>9</v>
      </c>
      <c r="L1" s="87">
        <v>77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1731</v>
      </c>
      <c r="E6" s="1" t="s">
        <v>1732</v>
      </c>
      <c r="F6" s="2">
        <v>40514</v>
      </c>
      <c r="G6" s="3"/>
      <c r="H6" s="8"/>
      <c r="I6" s="1" t="s">
        <v>250</v>
      </c>
      <c r="J6" s="20" t="s">
        <v>1733</v>
      </c>
      <c r="K6" s="4" t="s">
        <v>1734</v>
      </c>
      <c r="L6" s="5" t="s">
        <v>181</v>
      </c>
      <c r="M6" s="1" t="s">
        <v>1735</v>
      </c>
      <c r="N6" s="61" t="s">
        <v>1736</v>
      </c>
      <c r="O6" s="63"/>
      <c r="P6" s="6"/>
      <c r="Q6" s="375" t="s">
        <v>1737</v>
      </c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 t="s">
        <v>55</v>
      </c>
      <c r="D7" s="33" t="s">
        <v>1268</v>
      </c>
      <c r="E7" s="24"/>
      <c r="F7" s="24">
        <v>40517</v>
      </c>
      <c r="G7" s="25"/>
      <c r="H7" s="99"/>
      <c r="I7" s="24" t="s">
        <v>1738</v>
      </c>
      <c r="J7" s="28" t="s">
        <v>1739</v>
      </c>
      <c r="K7" s="26" t="s">
        <v>1740</v>
      </c>
      <c r="L7" s="27" t="s">
        <v>46</v>
      </c>
      <c r="M7" s="24" t="s">
        <v>202</v>
      </c>
      <c r="N7" s="62" t="s">
        <v>519</v>
      </c>
      <c r="O7" s="62"/>
      <c r="P7" s="25"/>
      <c r="Q7" s="375" t="s">
        <v>1737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55</v>
      </c>
      <c r="D8" s="23" t="s">
        <v>1741</v>
      </c>
      <c r="E8" s="2">
        <v>9</v>
      </c>
      <c r="F8" s="2">
        <v>40518</v>
      </c>
      <c r="G8" s="6"/>
      <c r="H8" s="100"/>
      <c r="I8" s="2" t="s">
        <v>1742</v>
      </c>
      <c r="J8" s="7" t="s">
        <v>1743</v>
      </c>
      <c r="K8" s="30" t="s">
        <v>1744</v>
      </c>
      <c r="L8" s="31" t="s">
        <v>46</v>
      </c>
      <c r="M8" s="2" t="s">
        <v>202</v>
      </c>
      <c r="N8" s="63" t="s">
        <v>475</v>
      </c>
      <c r="O8" s="63"/>
      <c r="P8" s="6"/>
      <c r="Q8" s="375" t="s">
        <v>1737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 t="s">
        <v>55</v>
      </c>
      <c r="D9" s="33" t="s">
        <v>1268</v>
      </c>
      <c r="E9" s="24"/>
      <c r="F9" s="24">
        <v>40519</v>
      </c>
      <c r="G9" s="25"/>
      <c r="H9" s="99"/>
      <c r="I9" s="24" t="s">
        <v>1745</v>
      </c>
      <c r="J9" s="28" t="s">
        <v>1746</v>
      </c>
      <c r="K9" s="26" t="s">
        <v>1747</v>
      </c>
      <c r="L9" s="27" t="s">
        <v>46</v>
      </c>
      <c r="M9" s="24" t="s">
        <v>335</v>
      </c>
      <c r="N9" s="62" t="s">
        <v>1748</v>
      </c>
      <c r="O9" s="62"/>
      <c r="P9" s="25"/>
      <c r="Q9" s="375" t="s">
        <v>1737</v>
      </c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1749</v>
      </c>
      <c r="E10" s="2">
        <v>18</v>
      </c>
      <c r="F10" s="2">
        <v>40520</v>
      </c>
      <c r="G10" s="6"/>
      <c r="H10" s="100"/>
      <c r="I10" s="2" t="s">
        <v>1750</v>
      </c>
      <c r="J10" s="7" t="s">
        <v>1751</v>
      </c>
      <c r="K10" s="30" t="s">
        <v>1752</v>
      </c>
      <c r="L10" s="31" t="s">
        <v>46</v>
      </c>
      <c r="M10" s="2" t="s">
        <v>202</v>
      </c>
      <c r="N10" s="63" t="s">
        <v>475</v>
      </c>
      <c r="O10" s="63" t="s">
        <v>279</v>
      </c>
      <c r="P10" s="6"/>
      <c r="Q10" s="375" t="s">
        <v>1737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204</v>
      </c>
      <c r="E11" s="24"/>
      <c r="F11" s="24">
        <v>40521</v>
      </c>
      <c r="G11" s="25" t="s">
        <v>1753</v>
      </c>
      <c r="H11" s="99" t="s">
        <v>1754</v>
      </c>
      <c r="I11" s="24" t="s">
        <v>1755</v>
      </c>
      <c r="J11" s="28" t="s">
        <v>1756</v>
      </c>
      <c r="K11" s="26" t="s">
        <v>1757</v>
      </c>
      <c r="L11" s="27" t="s">
        <v>181</v>
      </c>
      <c r="M11" s="24" t="s">
        <v>1049</v>
      </c>
      <c r="N11" s="62">
        <v>42</v>
      </c>
      <c r="O11" s="62" t="s">
        <v>485</v>
      </c>
      <c r="P11" s="25"/>
      <c r="Q11" s="28"/>
      <c r="R11" s="25"/>
      <c r="S11" s="27"/>
      <c r="T11" s="27">
        <v>42</v>
      </c>
      <c r="U11" s="29"/>
      <c r="V11" s="69"/>
      <c r="W11" s="25"/>
      <c r="X11" s="25"/>
      <c r="Y11" s="25">
        <v>34</v>
      </c>
      <c r="Z11" s="25">
        <v>3</v>
      </c>
      <c r="AA11" s="25">
        <v>5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 t="s">
        <v>55</v>
      </c>
      <c r="D12" s="23" t="s">
        <v>1758</v>
      </c>
      <c r="E12" s="2"/>
      <c r="F12" s="2">
        <v>40526</v>
      </c>
      <c r="G12" s="6"/>
      <c r="H12" s="100"/>
      <c r="I12" s="2" t="s">
        <v>1759</v>
      </c>
      <c r="J12" s="7" t="s">
        <v>1760</v>
      </c>
      <c r="K12" s="30" t="s">
        <v>1761</v>
      </c>
      <c r="L12" s="31" t="s">
        <v>46</v>
      </c>
      <c r="M12" s="2" t="s">
        <v>202</v>
      </c>
      <c r="N12" s="63" t="s">
        <v>475</v>
      </c>
      <c r="O12" s="63"/>
      <c r="P12" s="6"/>
      <c r="Q12" s="375" t="s">
        <v>1737</v>
      </c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 t="s">
        <v>55</v>
      </c>
      <c r="D13" s="35" t="s">
        <v>1758</v>
      </c>
      <c r="E13" s="35"/>
      <c r="F13" s="35">
        <v>40527</v>
      </c>
      <c r="G13" s="36"/>
      <c r="H13" s="101"/>
      <c r="I13" s="35" t="s">
        <v>1759</v>
      </c>
      <c r="J13" s="40" t="s">
        <v>1760</v>
      </c>
      <c r="K13" s="37" t="s">
        <v>1761</v>
      </c>
      <c r="L13" s="38" t="s">
        <v>46</v>
      </c>
      <c r="M13" s="39" t="s">
        <v>202</v>
      </c>
      <c r="N13" s="64" t="s">
        <v>475</v>
      </c>
      <c r="O13" s="64"/>
      <c r="P13" s="25"/>
      <c r="Q13" s="375" t="s">
        <v>1737</v>
      </c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 t="s">
        <v>55</v>
      </c>
      <c r="D14" s="43" t="s">
        <v>1762</v>
      </c>
      <c r="E14" s="43"/>
      <c r="F14" s="43">
        <v>40528</v>
      </c>
      <c r="G14" s="44" t="s">
        <v>1763</v>
      </c>
      <c r="H14" s="102"/>
      <c r="I14" s="43" t="s">
        <v>1305</v>
      </c>
      <c r="J14" s="48" t="s">
        <v>1764</v>
      </c>
      <c r="K14" s="45" t="s">
        <v>1765</v>
      </c>
      <c r="L14" s="46" t="s">
        <v>181</v>
      </c>
      <c r="M14" s="47" t="s">
        <v>197</v>
      </c>
      <c r="N14" s="65">
        <v>25</v>
      </c>
      <c r="O14" s="65" t="s">
        <v>240</v>
      </c>
      <c r="P14" s="6" t="s">
        <v>1766</v>
      </c>
      <c r="Q14" s="48"/>
      <c r="R14" s="42"/>
      <c r="S14" s="78"/>
      <c r="T14" s="78">
        <v>43</v>
      </c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71</v>
      </c>
      <c r="C15" s="58" t="s">
        <v>55</v>
      </c>
      <c r="D15" s="35" t="s">
        <v>1767</v>
      </c>
      <c r="E15" s="35"/>
      <c r="F15" s="35">
        <v>40532</v>
      </c>
      <c r="G15" s="36"/>
      <c r="H15" s="101"/>
      <c r="I15" s="35" t="s">
        <v>1768</v>
      </c>
      <c r="J15" s="40" t="s">
        <v>1769</v>
      </c>
      <c r="K15" s="37" t="s">
        <v>1770</v>
      </c>
      <c r="L15" s="38" t="s">
        <v>181</v>
      </c>
      <c r="M15" s="39" t="s">
        <v>197</v>
      </c>
      <c r="N15" s="64" t="s">
        <v>165</v>
      </c>
      <c r="O15" s="64"/>
      <c r="P15" s="25" t="s">
        <v>1771</v>
      </c>
      <c r="Q15" s="40" t="s">
        <v>1772</v>
      </c>
      <c r="R15" s="34"/>
      <c r="S15" s="77"/>
      <c r="T15" s="77">
        <v>45</v>
      </c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 t="s">
        <v>55</v>
      </c>
      <c r="D16" s="23" t="s">
        <v>1773</v>
      </c>
      <c r="E16" s="2"/>
      <c r="F16" s="2">
        <v>40534</v>
      </c>
      <c r="G16" s="6" t="s">
        <v>1774</v>
      </c>
      <c r="H16" s="100"/>
      <c r="I16" s="2" t="s">
        <v>1775</v>
      </c>
      <c r="J16" s="7" t="s">
        <v>1776</v>
      </c>
      <c r="K16" s="30" t="s">
        <v>1777</v>
      </c>
      <c r="L16" s="31" t="s">
        <v>181</v>
      </c>
      <c r="M16" s="2" t="s">
        <v>1778</v>
      </c>
      <c r="N16" s="63" t="s">
        <v>475</v>
      </c>
      <c r="O16" s="63" t="s">
        <v>240</v>
      </c>
      <c r="P16" s="6" t="s">
        <v>1779</v>
      </c>
      <c r="Q16" s="7" t="s">
        <v>1780</v>
      </c>
      <c r="R16" s="6"/>
      <c r="S16" s="31"/>
      <c r="T16" s="31">
        <v>41</v>
      </c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 t="s">
        <v>55</v>
      </c>
      <c r="D17" s="33" t="s">
        <v>199</v>
      </c>
      <c r="E17" s="24"/>
      <c r="F17" s="24">
        <v>40538</v>
      </c>
      <c r="G17" s="25"/>
      <c r="H17" s="99" t="s">
        <v>1781</v>
      </c>
      <c r="I17" s="24" t="s">
        <v>213</v>
      </c>
      <c r="J17" s="28" t="s">
        <v>213</v>
      </c>
      <c r="K17" s="26" t="s">
        <v>213</v>
      </c>
      <c r="L17" s="27" t="s">
        <v>181</v>
      </c>
      <c r="M17" s="24" t="s">
        <v>197</v>
      </c>
      <c r="N17" s="62">
        <v>41</v>
      </c>
      <c r="O17" s="62"/>
      <c r="P17" s="25"/>
      <c r="Q17" s="375" t="s">
        <v>1737</v>
      </c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 t="s">
        <v>55</v>
      </c>
      <c r="D18" s="23" t="s">
        <v>1782</v>
      </c>
      <c r="E18" s="2"/>
      <c r="F18" s="2">
        <v>40540</v>
      </c>
      <c r="G18" s="6" t="s">
        <v>1783</v>
      </c>
      <c r="H18" s="100"/>
      <c r="I18" s="2" t="s">
        <v>1784</v>
      </c>
      <c r="J18" s="7" t="s">
        <v>1785</v>
      </c>
      <c r="K18" s="30" t="s">
        <v>1786</v>
      </c>
      <c r="L18" s="31" t="s">
        <v>181</v>
      </c>
      <c r="M18" s="2" t="s">
        <v>966</v>
      </c>
      <c r="N18" s="63" t="s">
        <v>1787</v>
      </c>
      <c r="O18" s="63" t="s">
        <v>1788</v>
      </c>
      <c r="P18" s="6" t="s">
        <v>1789</v>
      </c>
      <c r="Q18" s="7" t="s">
        <v>1790</v>
      </c>
      <c r="R18" s="6"/>
      <c r="S18" s="31"/>
      <c r="T18" s="31">
        <v>40</v>
      </c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 t="s">
        <v>55</v>
      </c>
      <c r="D19" s="33" t="s">
        <v>303</v>
      </c>
      <c r="E19" s="24">
        <v>52</v>
      </c>
      <c r="F19" s="24">
        <v>40539</v>
      </c>
      <c r="G19" s="25" t="s">
        <v>1791</v>
      </c>
      <c r="H19" s="99" t="s">
        <v>2709</v>
      </c>
      <c r="I19" s="24" t="s">
        <v>1792</v>
      </c>
      <c r="J19" s="28" t="s">
        <v>1793</v>
      </c>
      <c r="K19" s="26" t="s">
        <v>1794</v>
      </c>
      <c r="L19" s="27" t="s">
        <v>181</v>
      </c>
      <c r="M19" s="24" t="s">
        <v>460</v>
      </c>
      <c r="N19" s="62">
        <v>32</v>
      </c>
      <c r="O19" s="374" t="s">
        <v>1795</v>
      </c>
      <c r="P19" s="25" t="s">
        <v>1796</v>
      </c>
      <c r="Q19" s="28" t="s">
        <v>1208</v>
      </c>
      <c r="R19" s="25"/>
      <c r="S19" s="27"/>
      <c r="T19" s="27">
        <v>31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 t="s">
        <v>55</v>
      </c>
      <c r="D20" s="23">
        <v>999</v>
      </c>
      <c r="E20" s="2"/>
      <c r="F20" s="2">
        <v>40543</v>
      </c>
      <c r="G20" s="6"/>
      <c r="H20" s="100" t="s">
        <v>1797</v>
      </c>
      <c r="I20" s="2"/>
      <c r="J20" s="7"/>
      <c r="K20" s="30"/>
      <c r="L20" s="31" t="s">
        <v>181</v>
      </c>
      <c r="M20" s="2" t="s">
        <v>213</v>
      </c>
      <c r="N20" s="63"/>
      <c r="O20" s="63"/>
      <c r="P20" s="6" t="s">
        <v>1798</v>
      </c>
      <c r="Q20" s="375" t="s">
        <v>1737</v>
      </c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 t="s">
        <v>55</v>
      </c>
      <c r="D21" s="33" t="s">
        <v>1799</v>
      </c>
      <c r="E21" s="24"/>
      <c r="F21" s="24">
        <v>40546</v>
      </c>
      <c r="G21" s="25" t="s">
        <v>1800</v>
      </c>
      <c r="H21" s="99"/>
      <c r="I21" s="24" t="s">
        <v>1801</v>
      </c>
      <c r="J21" s="28" t="s">
        <v>1802</v>
      </c>
      <c r="K21" s="26"/>
      <c r="L21" s="27" t="s">
        <v>181</v>
      </c>
      <c r="M21" s="24" t="s">
        <v>966</v>
      </c>
      <c r="N21" s="62">
        <v>20</v>
      </c>
      <c r="O21" s="62" t="s">
        <v>1448</v>
      </c>
      <c r="P21" s="25"/>
      <c r="Q21" s="28" t="s">
        <v>1803</v>
      </c>
      <c r="R21" s="25"/>
      <c r="S21" s="27"/>
      <c r="T21" s="27">
        <v>21</v>
      </c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64</v>
      </c>
      <c r="C22" s="6" t="s">
        <v>55</v>
      </c>
      <c r="D22" s="23" t="s">
        <v>1804</v>
      </c>
      <c r="E22" s="2"/>
      <c r="F22" s="2">
        <v>40547</v>
      </c>
      <c r="G22" s="6"/>
      <c r="H22" s="100"/>
      <c r="I22" s="2"/>
      <c r="J22" s="7"/>
      <c r="K22" s="30"/>
      <c r="L22" s="31" t="s">
        <v>181</v>
      </c>
      <c r="M22" s="2"/>
      <c r="N22" s="63"/>
      <c r="O22" s="63"/>
      <c r="P22" s="6" t="s">
        <v>1805</v>
      </c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63" customHeight="1">
      <c r="A23" s="10" t="s">
        <v>72</v>
      </c>
      <c r="B23" s="10"/>
      <c r="C23" s="25" t="s">
        <v>55</v>
      </c>
      <c r="D23" s="33" t="s">
        <v>1806</v>
      </c>
      <c r="E23" s="24"/>
      <c r="F23" s="24">
        <v>40549</v>
      </c>
      <c r="G23" s="25"/>
      <c r="H23" s="99"/>
      <c r="I23" s="24" t="s">
        <v>1807</v>
      </c>
      <c r="J23" s="28"/>
      <c r="K23" s="26"/>
      <c r="L23" s="27" t="s">
        <v>181</v>
      </c>
      <c r="M23" s="24" t="s">
        <v>1808</v>
      </c>
      <c r="N23" s="62" t="s">
        <v>475</v>
      </c>
      <c r="O23" s="62" t="s">
        <v>1809</v>
      </c>
      <c r="P23" s="25" t="s">
        <v>1810</v>
      </c>
      <c r="Q23" s="28" t="s">
        <v>1811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 t="s">
        <v>55</v>
      </c>
      <c r="D24" s="23" t="s">
        <v>303</v>
      </c>
      <c r="E24" s="2"/>
      <c r="F24" s="2">
        <v>40548</v>
      </c>
      <c r="G24" s="6"/>
      <c r="H24" s="100"/>
      <c r="I24" s="414" t="s">
        <v>1812</v>
      </c>
      <c r="J24" s="415"/>
      <c r="K24" s="416"/>
      <c r="L24" s="31" t="s">
        <v>181</v>
      </c>
      <c r="M24" s="2" t="s">
        <v>213</v>
      </c>
      <c r="N24" s="63">
        <v>38</v>
      </c>
      <c r="O24" s="63"/>
      <c r="P24" s="6"/>
      <c r="Q24" s="375" t="s">
        <v>1737</v>
      </c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 t="s">
        <v>55</v>
      </c>
      <c r="D25" s="33" t="s">
        <v>160</v>
      </c>
      <c r="E25" s="24"/>
      <c r="F25" s="24">
        <v>40550</v>
      </c>
      <c r="G25" s="25" t="s">
        <v>1813</v>
      </c>
      <c r="H25" s="99"/>
      <c r="I25" s="24" t="s">
        <v>1814</v>
      </c>
      <c r="J25" s="28" t="s">
        <v>1815</v>
      </c>
      <c r="K25" s="26" t="s">
        <v>1816</v>
      </c>
      <c r="L25" s="27" t="s">
        <v>46</v>
      </c>
      <c r="M25" s="24" t="s">
        <v>460</v>
      </c>
      <c r="N25" s="62"/>
      <c r="O25" s="62"/>
      <c r="P25" s="25"/>
      <c r="Q25" s="28" t="s">
        <v>1817</v>
      </c>
      <c r="R25" s="25"/>
      <c r="S25" s="27"/>
      <c r="T25" s="27">
        <v>45</v>
      </c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 t="s">
        <v>55</v>
      </c>
      <c r="D26" s="23" t="s">
        <v>160</v>
      </c>
      <c r="E26" s="2"/>
      <c r="F26" s="2">
        <v>40551</v>
      </c>
      <c r="G26" s="6" t="s">
        <v>1818</v>
      </c>
      <c r="H26" s="100"/>
      <c r="I26" s="2"/>
      <c r="J26" s="7"/>
      <c r="K26" s="26" t="s">
        <v>1816</v>
      </c>
      <c r="L26" s="31" t="s">
        <v>46</v>
      </c>
      <c r="M26" s="2" t="s">
        <v>923</v>
      </c>
      <c r="N26" s="63"/>
      <c r="O26" s="63"/>
      <c r="P26" s="6"/>
      <c r="Q26" s="7" t="s">
        <v>1817</v>
      </c>
      <c r="R26" s="6"/>
      <c r="S26" s="31"/>
      <c r="T26" s="31">
        <v>38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69" customHeight="1">
      <c r="A27" s="10" t="s">
        <v>76</v>
      </c>
      <c r="B27" s="10"/>
      <c r="C27" s="25" t="s">
        <v>55</v>
      </c>
      <c r="D27" s="33" t="s">
        <v>506</v>
      </c>
      <c r="E27" s="24"/>
      <c r="F27" s="24">
        <v>40552</v>
      </c>
      <c r="G27" s="25" t="s">
        <v>1819</v>
      </c>
      <c r="H27" s="99"/>
      <c r="I27" s="24" t="s">
        <v>1820</v>
      </c>
      <c r="J27" s="28" t="s">
        <v>1821</v>
      </c>
      <c r="K27" s="26" t="s">
        <v>1822</v>
      </c>
      <c r="L27" s="27" t="s">
        <v>181</v>
      </c>
      <c r="M27" s="24" t="s">
        <v>213</v>
      </c>
      <c r="N27" s="62">
        <v>39</v>
      </c>
      <c r="O27" s="62" t="s">
        <v>1823</v>
      </c>
      <c r="P27" s="25" t="s">
        <v>1824</v>
      </c>
      <c r="Q27" s="28" t="s">
        <v>1825</v>
      </c>
      <c r="R27" s="25"/>
      <c r="S27" s="27"/>
      <c r="T27" s="27">
        <v>39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 t="s">
        <v>55</v>
      </c>
      <c r="D28" s="23" t="s">
        <v>294</v>
      </c>
      <c r="E28" s="2"/>
      <c r="F28" s="2">
        <v>40554</v>
      </c>
      <c r="G28" s="6"/>
      <c r="H28" s="100" t="s">
        <v>1826</v>
      </c>
      <c r="I28" s="2" t="s">
        <v>1827</v>
      </c>
      <c r="J28" s="7" t="s">
        <v>1828</v>
      </c>
      <c r="K28" s="30" t="s">
        <v>1829</v>
      </c>
      <c r="L28" s="31" t="s">
        <v>181</v>
      </c>
      <c r="M28" s="2" t="s">
        <v>213</v>
      </c>
      <c r="N28" s="63">
        <v>29</v>
      </c>
      <c r="O28" s="63" t="s">
        <v>1830</v>
      </c>
      <c r="P28" s="6" t="s">
        <v>1831</v>
      </c>
      <c r="Q28" s="7"/>
      <c r="R28" s="6"/>
      <c r="S28" s="31"/>
      <c r="T28" s="31">
        <v>39</v>
      </c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 t="s">
        <v>1832</v>
      </c>
      <c r="E29" s="24"/>
      <c r="F29" s="24"/>
      <c r="G29" s="25"/>
      <c r="H29" s="99"/>
      <c r="I29" s="24"/>
      <c r="J29" s="28"/>
      <c r="K29" s="26"/>
      <c r="L29" s="31" t="s">
        <v>181</v>
      </c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 t="s">
        <v>55</v>
      </c>
      <c r="D30" s="23" t="s">
        <v>1833</v>
      </c>
      <c r="E30" s="2"/>
      <c r="F30" s="2">
        <v>40555</v>
      </c>
      <c r="G30" s="6" t="s">
        <v>1834</v>
      </c>
      <c r="H30" s="100"/>
      <c r="I30" s="2" t="s">
        <v>1835</v>
      </c>
      <c r="J30" s="7" t="s">
        <v>1836</v>
      </c>
      <c r="K30" s="30"/>
      <c r="L30" s="31" t="s">
        <v>181</v>
      </c>
      <c r="M30" s="2" t="s">
        <v>1837</v>
      </c>
      <c r="N30" s="63" t="s">
        <v>165</v>
      </c>
      <c r="O30" s="63" t="s">
        <v>1257</v>
      </c>
      <c r="P30" s="6"/>
      <c r="Q30" s="7" t="s">
        <v>1772</v>
      </c>
      <c r="R30" s="6"/>
      <c r="S30" s="31"/>
      <c r="T30" s="31">
        <v>52</v>
      </c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 t="s">
        <v>55</v>
      </c>
      <c r="D31" s="33" t="s">
        <v>294</v>
      </c>
      <c r="E31" s="24"/>
      <c r="F31" s="24">
        <v>40556</v>
      </c>
      <c r="G31" s="25"/>
      <c r="H31" s="99"/>
      <c r="I31" s="24">
        <v>51.012797999999997</v>
      </c>
      <c r="J31" s="28">
        <v>0.18857350000000001</v>
      </c>
      <c r="K31" s="26" t="s">
        <v>1838</v>
      </c>
      <c r="L31" s="31" t="s">
        <v>181</v>
      </c>
      <c r="M31" s="24" t="s">
        <v>213</v>
      </c>
      <c r="N31" s="62">
        <v>42</v>
      </c>
      <c r="O31" s="62"/>
      <c r="P31" s="25" t="s">
        <v>1839</v>
      </c>
      <c r="Q31" s="375" t="s">
        <v>1737</v>
      </c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 t="s">
        <v>55</v>
      </c>
      <c r="D32" s="23" t="s">
        <v>1840</v>
      </c>
      <c r="E32" s="2"/>
      <c r="F32" s="2">
        <v>40558</v>
      </c>
      <c r="G32" s="6"/>
      <c r="H32" s="100" t="s">
        <v>1841</v>
      </c>
      <c r="I32" s="2"/>
      <c r="J32" s="7"/>
      <c r="K32" s="30"/>
      <c r="L32" s="31" t="s">
        <v>181</v>
      </c>
      <c r="M32" s="2" t="s">
        <v>1842</v>
      </c>
      <c r="N32" s="63">
        <v>35</v>
      </c>
      <c r="O32" s="63"/>
      <c r="P32" s="6"/>
      <c r="Q32" s="375" t="s">
        <v>1737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25" t="s">
        <v>55</v>
      </c>
      <c r="D33" s="33" t="s">
        <v>1843</v>
      </c>
      <c r="E33" s="24"/>
      <c r="F33" s="24">
        <v>40562</v>
      </c>
      <c r="G33" s="25" t="s">
        <v>1844</v>
      </c>
      <c r="H33" s="99"/>
      <c r="I33" s="24"/>
      <c r="J33" s="28"/>
      <c r="K33" s="26"/>
      <c r="L33" s="31" t="s">
        <v>181</v>
      </c>
      <c r="M33" s="24" t="s">
        <v>463</v>
      </c>
      <c r="N33" s="62"/>
      <c r="O33" s="62"/>
      <c r="P33" s="25"/>
      <c r="Q33" s="28" t="s">
        <v>1845</v>
      </c>
      <c r="R33" s="25"/>
      <c r="S33" s="27"/>
      <c r="T33" s="27">
        <v>31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 t="s">
        <v>55</v>
      </c>
      <c r="D34" s="23" t="s">
        <v>1846</v>
      </c>
      <c r="E34" s="2"/>
      <c r="F34" s="2">
        <v>40561</v>
      </c>
      <c r="G34" s="6" t="s">
        <v>1847</v>
      </c>
      <c r="H34" s="100"/>
      <c r="I34" s="2" t="s">
        <v>1848</v>
      </c>
      <c r="J34" s="7" t="s">
        <v>1802</v>
      </c>
      <c r="K34" s="30"/>
      <c r="L34" s="31" t="s">
        <v>181</v>
      </c>
      <c r="M34" s="2" t="s">
        <v>1849</v>
      </c>
      <c r="N34" s="63">
        <v>22</v>
      </c>
      <c r="O34" s="63" t="s">
        <v>1850</v>
      </c>
      <c r="P34" s="6"/>
      <c r="Q34" s="7" t="s">
        <v>1851</v>
      </c>
      <c r="R34" s="6"/>
      <c r="S34" s="31"/>
      <c r="T34" s="31">
        <v>22</v>
      </c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82</v>
      </c>
      <c r="C35" s="25" t="s">
        <v>55</v>
      </c>
      <c r="D35" s="33" t="s">
        <v>850</v>
      </c>
      <c r="E35" s="24"/>
      <c r="F35" s="24">
        <v>40564</v>
      </c>
      <c r="G35" s="25" t="s">
        <v>1844</v>
      </c>
      <c r="H35" s="99"/>
      <c r="I35" s="24" t="s">
        <v>1852</v>
      </c>
      <c r="J35" s="28" t="s">
        <v>1853</v>
      </c>
      <c r="K35" s="26" t="s">
        <v>1854</v>
      </c>
      <c r="L35" s="27" t="s">
        <v>181</v>
      </c>
      <c r="M35" s="24" t="s">
        <v>213</v>
      </c>
      <c r="N35" s="62"/>
      <c r="O35" s="62"/>
      <c r="P35" s="25" t="s">
        <v>1855</v>
      </c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 t="s">
        <v>55</v>
      </c>
      <c r="D36" s="23" t="s">
        <v>811</v>
      </c>
      <c r="E36" s="2"/>
      <c r="F36" s="2">
        <v>40567</v>
      </c>
      <c r="G36" s="6"/>
      <c r="H36" s="100"/>
      <c r="I36" s="2" t="s">
        <v>1856</v>
      </c>
      <c r="J36" s="7" t="s">
        <v>1857</v>
      </c>
      <c r="K36" s="30" t="s">
        <v>1858</v>
      </c>
      <c r="L36" s="31" t="s">
        <v>181</v>
      </c>
      <c r="M36" s="2" t="s">
        <v>1859</v>
      </c>
      <c r="N36" s="63" t="s">
        <v>1860</v>
      </c>
      <c r="O36" s="63"/>
      <c r="P36" s="6" t="s">
        <v>579</v>
      </c>
      <c r="Q36" s="376" t="s">
        <v>1737</v>
      </c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90.75" customHeight="1">
      <c r="A37" s="10" t="s">
        <v>86</v>
      </c>
      <c r="B37" s="10"/>
      <c r="C37" s="25" t="s">
        <v>55</v>
      </c>
      <c r="D37" s="33" t="s">
        <v>338</v>
      </c>
      <c r="E37" s="24"/>
      <c r="F37" s="24">
        <v>40568</v>
      </c>
      <c r="G37" s="25" t="s">
        <v>1861</v>
      </c>
      <c r="H37" s="99" t="s">
        <v>1862</v>
      </c>
      <c r="I37" s="24" t="s">
        <v>1863</v>
      </c>
      <c r="J37" s="28" t="s">
        <v>1864</v>
      </c>
      <c r="K37" s="274" t="s">
        <v>1865</v>
      </c>
      <c r="L37" s="27" t="s">
        <v>181</v>
      </c>
      <c r="M37" s="24" t="s">
        <v>923</v>
      </c>
      <c r="N37" s="62">
        <v>35</v>
      </c>
      <c r="O37" s="62"/>
      <c r="P37" s="25"/>
      <c r="Q37" s="28" t="s">
        <v>1866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 t="s">
        <v>55</v>
      </c>
      <c r="D38" s="23" t="s">
        <v>811</v>
      </c>
      <c r="E38" s="2"/>
      <c r="F38" s="2">
        <v>40569</v>
      </c>
      <c r="G38" s="6"/>
      <c r="H38" s="100"/>
      <c r="I38" s="2" t="s">
        <v>1867</v>
      </c>
      <c r="J38" s="7" t="s">
        <v>1868</v>
      </c>
      <c r="K38" s="30" t="s">
        <v>1865</v>
      </c>
      <c r="L38" s="31" t="s">
        <v>181</v>
      </c>
      <c r="M38" s="2" t="s">
        <v>460</v>
      </c>
      <c r="N38" s="63">
        <v>35</v>
      </c>
      <c r="O38" s="63"/>
      <c r="P38" s="6"/>
      <c r="Q38" s="376" t="s">
        <v>1737</v>
      </c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 t="s">
        <v>55</v>
      </c>
      <c r="D39" s="33" t="s">
        <v>592</v>
      </c>
      <c r="E39" s="24"/>
      <c r="F39" s="24">
        <v>40570</v>
      </c>
      <c r="G39" s="25"/>
      <c r="H39" s="99"/>
      <c r="I39" s="24" t="s">
        <v>1869</v>
      </c>
      <c r="J39" s="28" t="s">
        <v>1870</v>
      </c>
      <c r="K39" s="26" t="s">
        <v>1871</v>
      </c>
      <c r="L39" s="27"/>
      <c r="M39" s="24" t="s">
        <v>1872</v>
      </c>
      <c r="N39" s="62" t="s">
        <v>900</v>
      </c>
      <c r="O39" s="62"/>
      <c r="P39" s="25"/>
      <c r="Q39" s="376" t="s">
        <v>1737</v>
      </c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 t="s">
        <v>55</v>
      </c>
      <c r="D40" s="23" t="s">
        <v>1873</v>
      </c>
      <c r="E40" s="2"/>
      <c r="F40" s="2">
        <v>40571</v>
      </c>
      <c r="G40" s="6" t="s">
        <v>1874</v>
      </c>
      <c r="H40" s="100"/>
      <c r="I40" s="2" t="s">
        <v>1875</v>
      </c>
      <c r="J40" s="7" t="s">
        <v>1876</v>
      </c>
      <c r="K40" s="30" t="s">
        <v>1877</v>
      </c>
      <c r="L40" s="31" t="s">
        <v>181</v>
      </c>
      <c r="M40" s="2" t="s">
        <v>1878</v>
      </c>
      <c r="N40" s="63">
        <v>26</v>
      </c>
      <c r="O40" s="63" t="s">
        <v>1873</v>
      </c>
      <c r="P40" s="6"/>
      <c r="Q40" s="7" t="s">
        <v>1879</v>
      </c>
      <c r="R40" s="6"/>
      <c r="S40" s="31"/>
      <c r="T40" s="31">
        <v>26</v>
      </c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 t="s">
        <v>55</v>
      </c>
      <c r="D41" s="33" t="s">
        <v>811</v>
      </c>
      <c r="E41" s="24"/>
      <c r="F41" s="24">
        <v>40573</v>
      </c>
      <c r="G41" s="25" t="s">
        <v>1880</v>
      </c>
      <c r="H41" s="99"/>
      <c r="I41" s="24" t="s">
        <v>1792</v>
      </c>
      <c r="J41" s="28" t="s">
        <v>589</v>
      </c>
      <c r="K41" s="26" t="s">
        <v>1881</v>
      </c>
      <c r="L41" s="27" t="s">
        <v>181</v>
      </c>
      <c r="M41" s="24" t="s">
        <v>1882</v>
      </c>
      <c r="N41" s="62" t="s">
        <v>1883</v>
      </c>
      <c r="O41" s="62" t="s">
        <v>1884</v>
      </c>
      <c r="P41" s="25" t="s">
        <v>1885</v>
      </c>
      <c r="Q41" s="28" t="s">
        <v>1886</v>
      </c>
      <c r="R41" s="25"/>
      <c r="S41" s="27"/>
      <c r="T41" s="27">
        <v>18</v>
      </c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 t="s">
        <v>1887</v>
      </c>
      <c r="C42" s="6" t="s">
        <v>55</v>
      </c>
      <c r="D42" s="23" t="s">
        <v>1436</v>
      </c>
      <c r="E42" s="2"/>
      <c r="F42" s="2">
        <v>40575</v>
      </c>
      <c r="G42" s="6" t="s">
        <v>1888</v>
      </c>
      <c r="H42" s="100"/>
      <c r="I42" s="2" t="s">
        <v>1889</v>
      </c>
      <c r="J42" s="7" t="s">
        <v>1890</v>
      </c>
      <c r="K42" s="30"/>
      <c r="L42" s="27" t="s">
        <v>181</v>
      </c>
      <c r="M42" s="2" t="s">
        <v>1891</v>
      </c>
      <c r="N42" s="63" t="s">
        <v>1892</v>
      </c>
      <c r="O42" s="63"/>
      <c r="P42" s="6" t="s">
        <v>1893</v>
      </c>
      <c r="Q42" s="7" t="s">
        <v>1208</v>
      </c>
      <c r="R42" s="6"/>
      <c r="S42" s="31"/>
      <c r="T42" s="31">
        <v>46</v>
      </c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 t="s">
        <v>55</v>
      </c>
      <c r="D43" s="33" t="s">
        <v>294</v>
      </c>
      <c r="E43" s="24"/>
      <c r="F43" s="24">
        <v>40576</v>
      </c>
      <c r="G43" s="25"/>
      <c r="H43" s="99"/>
      <c r="I43" s="417" t="s">
        <v>202</v>
      </c>
      <c r="J43" s="418"/>
      <c r="K43" s="419"/>
      <c r="L43" s="27" t="s">
        <v>181</v>
      </c>
      <c r="M43" s="24" t="s">
        <v>460</v>
      </c>
      <c r="N43" s="62">
        <v>45</v>
      </c>
      <c r="O43" s="62"/>
      <c r="P43" s="25"/>
      <c r="Q43" s="376" t="s">
        <v>1737</v>
      </c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 t="s">
        <v>55</v>
      </c>
      <c r="D44" s="23" t="s">
        <v>811</v>
      </c>
      <c r="E44" s="2"/>
      <c r="F44" s="2">
        <v>40557</v>
      </c>
      <c r="G44" s="6" t="s">
        <v>1894</v>
      </c>
      <c r="H44" s="100"/>
      <c r="I44" s="2" t="s">
        <v>1895</v>
      </c>
      <c r="J44" s="7" t="s">
        <v>1896</v>
      </c>
      <c r="K44" s="30" t="s">
        <v>1897</v>
      </c>
      <c r="L44" s="31" t="s">
        <v>181</v>
      </c>
      <c r="M44" s="2" t="s">
        <v>1898</v>
      </c>
      <c r="N44" s="63" t="s">
        <v>165</v>
      </c>
      <c r="O44" s="63" t="s">
        <v>1899</v>
      </c>
      <c r="P44" s="6" t="s">
        <v>1900</v>
      </c>
      <c r="Q44" s="7" t="s">
        <v>1901</v>
      </c>
      <c r="R44" s="6"/>
      <c r="S44" s="31"/>
      <c r="T44" s="31">
        <v>43</v>
      </c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 t="s">
        <v>55</v>
      </c>
      <c r="D45" s="33">
        <v>999</v>
      </c>
      <c r="E45" s="24"/>
      <c r="F45" s="24">
        <v>40579</v>
      </c>
      <c r="G45" s="25"/>
      <c r="H45" s="99"/>
      <c r="I45" s="24" t="s">
        <v>1902</v>
      </c>
      <c r="J45" s="28" t="s">
        <v>1903</v>
      </c>
      <c r="K45" s="26" t="s">
        <v>1904</v>
      </c>
      <c r="L45" s="27" t="s">
        <v>181</v>
      </c>
      <c r="M45" s="24" t="s">
        <v>1049</v>
      </c>
      <c r="N45" s="62">
        <v>40</v>
      </c>
      <c r="O45" s="62"/>
      <c r="P45" s="25" t="s">
        <v>1905</v>
      </c>
      <c r="Q45" s="376" t="s">
        <v>1737</v>
      </c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 t="s">
        <v>55</v>
      </c>
      <c r="D46" s="23" t="s">
        <v>1906</v>
      </c>
      <c r="E46" s="2"/>
      <c r="F46" s="2">
        <v>40581</v>
      </c>
      <c r="G46" s="6"/>
      <c r="H46" s="100"/>
      <c r="I46" s="2" t="s">
        <v>1907</v>
      </c>
      <c r="J46" s="7" t="s">
        <v>1908</v>
      </c>
      <c r="K46" s="30"/>
      <c r="L46" s="31" t="s">
        <v>181</v>
      </c>
      <c r="M46" s="2" t="s">
        <v>460</v>
      </c>
      <c r="N46" s="63">
        <v>20</v>
      </c>
      <c r="O46" s="63"/>
      <c r="P46" s="6" t="s">
        <v>1909</v>
      </c>
      <c r="Q46" s="376" t="s">
        <v>1737</v>
      </c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 t="s">
        <v>55</v>
      </c>
      <c r="D47" s="33">
        <v>999</v>
      </c>
      <c r="E47" s="24"/>
      <c r="F47" s="24">
        <v>40584</v>
      </c>
      <c r="G47" s="25"/>
      <c r="H47" s="99" t="s">
        <v>1910</v>
      </c>
      <c r="I47" s="24" t="s">
        <v>1911</v>
      </c>
      <c r="J47" s="28" t="s">
        <v>1912</v>
      </c>
      <c r="K47" s="26" t="s">
        <v>1913</v>
      </c>
      <c r="L47" s="27" t="s">
        <v>181</v>
      </c>
      <c r="M47" s="24" t="s">
        <v>460</v>
      </c>
      <c r="N47" s="62">
        <v>40</v>
      </c>
      <c r="O47" s="62"/>
      <c r="P47" s="25"/>
      <c r="Q47" s="376" t="s">
        <v>1737</v>
      </c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 t="s">
        <v>55</v>
      </c>
      <c r="D48" s="23" t="s">
        <v>1914</v>
      </c>
      <c r="E48" s="2"/>
      <c r="F48" s="2">
        <v>40585</v>
      </c>
      <c r="G48" s="6"/>
      <c r="H48" s="100"/>
      <c r="I48" s="2" t="s">
        <v>1915</v>
      </c>
      <c r="J48" s="7" t="s">
        <v>1916</v>
      </c>
      <c r="K48" s="30" t="s">
        <v>1917</v>
      </c>
      <c r="L48" s="27" t="s">
        <v>181</v>
      </c>
      <c r="M48" s="2" t="s">
        <v>460</v>
      </c>
      <c r="N48" s="63" t="s">
        <v>1860</v>
      </c>
      <c r="O48" s="63"/>
      <c r="P48" s="6"/>
      <c r="Q48" s="376" t="s">
        <v>1737</v>
      </c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 t="s">
        <v>55</v>
      </c>
      <c r="D49" s="33" t="s">
        <v>1436</v>
      </c>
      <c r="E49" s="24"/>
      <c r="F49" s="24">
        <v>40586</v>
      </c>
      <c r="G49" s="25"/>
      <c r="H49" s="99"/>
      <c r="I49" s="24" t="s">
        <v>1918</v>
      </c>
      <c r="J49" s="28" t="s">
        <v>1919</v>
      </c>
      <c r="K49" s="26" t="s">
        <v>1920</v>
      </c>
      <c r="L49" s="27" t="s">
        <v>181</v>
      </c>
      <c r="M49" s="24" t="s">
        <v>1921</v>
      </c>
      <c r="N49" s="62">
        <v>5</v>
      </c>
      <c r="O49" s="62"/>
      <c r="P49" s="25" t="s">
        <v>1922</v>
      </c>
      <c r="Q49" s="376" t="s">
        <v>1737</v>
      </c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 t="s">
        <v>55</v>
      </c>
      <c r="D50" s="23" t="s">
        <v>811</v>
      </c>
      <c r="E50" s="2"/>
      <c r="F50" s="2">
        <v>40588</v>
      </c>
      <c r="G50" s="6" t="s">
        <v>1923</v>
      </c>
      <c r="H50" s="100"/>
      <c r="I50" s="2" t="s">
        <v>1924</v>
      </c>
      <c r="J50" s="7" t="s">
        <v>1925</v>
      </c>
      <c r="K50" s="30"/>
      <c r="L50" s="31" t="s">
        <v>181</v>
      </c>
      <c r="M50" s="2" t="s">
        <v>1926</v>
      </c>
      <c r="N50" s="63">
        <v>8</v>
      </c>
      <c r="O50" s="63" t="s">
        <v>1884</v>
      </c>
      <c r="P50" s="6"/>
      <c r="Q50" s="7" t="s">
        <v>1927</v>
      </c>
      <c r="R50" s="6"/>
      <c r="S50" s="31"/>
      <c r="T50" s="31">
        <v>8</v>
      </c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 t="s">
        <v>55</v>
      </c>
      <c r="D51" s="33" t="s">
        <v>1928</v>
      </c>
      <c r="E51" s="24"/>
      <c r="F51" s="24">
        <v>40587</v>
      </c>
      <c r="G51" s="25"/>
      <c r="H51" s="99"/>
      <c r="I51" s="24"/>
      <c r="J51" s="28"/>
      <c r="K51" s="26"/>
      <c r="L51" s="31" t="s">
        <v>181</v>
      </c>
      <c r="M51" s="24" t="s">
        <v>213</v>
      </c>
      <c r="N51" s="62"/>
      <c r="O51" s="62"/>
      <c r="P51" s="25" t="s">
        <v>1929</v>
      </c>
      <c r="Q51" s="28" t="s">
        <v>1930</v>
      </c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 t="s">
        <v>55</v>
      </c>
      <c r="D52" s="23" t="s">
        <v>811</v>
      </c>
      <c r="E52" s="2"/>
      <c r="F52" s="2">
        <v>40590</v>
      </c>
      <c r="G52" s="6"/>
      <c r="H52" s="100"/>
      <c r="I52" s="2"/>
      <c r="J52" s="7"/>
      <c r="K52" s="30"/>
      <c r="L52" s="31" t="s">
        <v>181</v>
      </c>
      <c r="M52" s="2"/>
      <c r="N52" s="63"/>
      <c r="O52" s="63"/>
      <c r="P52" s="6"/>
      <c r="Q52" s="376" t="s">
        <v>1737</v>
      </c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 t="s">
        <v>55</v>
      </c>
      <c r="D53" s="33" t="s">
        <v>1436</v>
      </c>
      <c r="E53" s="24"/>
      <c r="F53" s="24">
        <v>40591</v>
      </c>
      <c r="G53" s="25"/>
      <c r="H53" s="99"/>
      <c r="I53" s="24"/>
      <c r="J53" s="28"/>
      <c r="K53" s="26"/>
      <c r="L53" s="31" t="s">
        <v>181</v>
      </c>
      <c r="M53" s="24"/>
      <c r="N53" s="62"/>
      <c r="O53" s="62"/>
      <c r="P53" s="25"/>
      <c r="Q53" s="376" t="s">
        <v>1737</v>
      </c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 t="s">
        <v>55</v>
      </c>
      <c r="D54" s="23" t="s">
        <v>1436</v>
      </c>
      <c r="E54" s="2"/>
      <c r="F54" s="2">
        <v>40595</v>
      </c>
      <c r="G54" s="6"/>
      <c r="H54" s="100"/>
      <c r="I54" s="2" t="s">
        <v>1931</v>
      </c>
      <c r="J54" s="7" t="s">
        <v>1932</v>
      </c>
      <c r="K54" s="30"/>
      <c r="L54" s="31" t="s">
        <v>181</v>
      </c>
      <c r="M54" s="2"/>
      <c r="N54" s="63"/>
      <c r="O54" s="63"/>
      <c r="P54" s="6" t="s">
        <v>1933</v>
      </c>
      <c r="Q54" s="7" t="s">
        <v>1934</v>
      </c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 t="s">
        <v>55</v>
      </c>
      <c r="D55" s="33" t="s">
        <v>811</v>
      </c>
      <c r="E55" s="24"/>
      <c r="F55" s="24">
        <v>40596</v>
      </c>
      <c r="G55" s="25" t="s">
        <v>1935</v>
      </c>
      <c r="H55" s="99"/>
      <c r="I55" s="24" t="s">
        <v>1936</v>
      </c>
      <c r="J55" s="28" t="s">
        <v>1937</v>
      </c>
      <c r="K55" s="26" t="s">
        <v>1865</v>
      </c>
      <c r="L55" s="27" t="s">
        <v>181</v>
      </c>
      <c r="M55" s="24" t="s">
        <v>1938</v>
      </c>
      <c r="N55" s="62">
        <v>20</v>
      </c>
      <c r="O55" s="62"/>
      <c r="P55" s="25" t="s">
        <v>1939</v>
      </c>
      <c r="Q55" s="28" t="s">
        <v>1940</v>
      </c>
      <c r="R55" s="25"/>
      <c r="S55" s="27"/>
      <c r="T55" s="27">
        <v>28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 t="s">
        <v>55</v>
      </c>
      <c r="D56" s="23" t="s">
        <v>811</v>
      </c>
      <c r="E56" s="2"/>
      <c r="F56" s="2">
        <v>40599</v>
      </c>
      <c r="G56" s="6" t="s">
        <v>1941</v>
      </c>
      <c r="H56" s="100"/>
      <c r="I56" s="2" t="s">
        <v>1942</v>
      </c>
      <c r="J56" s="7" t="s">
        <v>1943</v>
      </c>
      <c r="K56" s="30" t="s">
        <v>1865</v>
      </c>
      <c r="L56" s="31" t="s">
        <v>181</v>
      </c>
      <c r="M56" s="2" t="s">
        <v>1944</v>
      </c>
      <c r="N56" s="63">
        <v>41</v>
      </c>
      <c r="O56" s="63" t="s">
        <v>1945</v>
      </c>
      <c r="P56" s="6" t="s">
        <v>1939</v>
      </c>
      <c r="Q56" s="7" t="s">
        <v>1946</v>
      </c>
      <c r="R56" s="6"/>
      <c r="S56" s="31"/>
      <c r="T56" s="31">
        <v>41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 t="s">
        <v>55</v>
      </c>
      <c r="D57" s="33" t="s">
        <v>1947</v>
      </c>
      <c r="E57" s="24"/>
      <c r="F57" s="24">
        <v>40597</v>
      </c>
      <c r="G57" s="25"/>
      <c r="H57" s="99"/>
      <c r="I57" s="24"/>
      <c r="J57" s="28"/>
      <c r="K57" s="26"/>
      <c r="L57" s="31" t="s">
        <v>181</v>
      </c>
      <c r="M57" s="24"/>
      <c r="N57" s="62"/>
      <c r="O57" s="62"/>
      <c r="P57" s="25"/>
      <c r="Q57" s="376" t="s">
        <v>1737</v>
      </c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 t="s">
        <v>257</v>
      </c>
      <c r="C58" s="6" t="s">
        <v>55</v>
      </c>
      <c r="D58" s="23" t="s">
        <v>1436</v>
      </c>
      <c r="E58" s="2"/>
      <c r="F58" s="2">
        <v>40598</v>
      </c>
      <c r="G58" s="6"/>
      <c r="H58" s="100"/>
      <c r="I58" s="2" t="s">
        <v>1948</v>
      </c>
      <c r="J58" s="7" t="s">
        <v>1949</v>
      </c>
      <c r="K58" s="30"/>
      <c r="L58" s="31" t="s">
        <v>181</v>
      </c>
      <c r="M58" s="2" t="s">
        <v>460</v>
      </c>
      <c r="N58" s="63">
        <v>10</v>
      </c>
      <c r="O58" s="63" t="s">
        <v>1950</v>
      </c>
      <c r="P58" s="6" t="s">
        <v>1951</v>
      </c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 t="s">
        <v>55</v>
      </c>
      <c r="D59" s="33">
        <v>999</v>
      </c>
      <c r="E59" s="24"/>
      <c r="F59" s="24">
        <v>40599</v>
      </c>
      <c r="G59" s="25"/>
      <c r="H59" s="99" t="s">
        <v>1952</v>
      </c>
      <c r="I59" s="24"/>
      <c r="J59" s="28"/>
      <c r="K59" s="26"/>
      <c r="L59" s="31" t="s">
        <v>181</v>
      </c>
      <c r="M59" s="24"/>
      <c r="N59" s="62"/>
      <c r="O59" s="62"/>
      <c r="P59" s="25" t="s">
        <v>1798</v>
      </c>
      <c r="Q59" s="376" t="s">
        <v>1737</v>
      </c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 t="s">
        <v>55</v>
      </c>
      <c r="D60" s="23" t="s">
        <v>294</v>
      </c>
      <c r="E60" s="2"/>
      <c r="F60" s="2">
        <v>40602</v>
      </c>
      <c r="G60" s="6"/>
      <c r="H60" s="100"/>
      <c r="I60" s="2" t="s">
        <v>1953</v>
      </c>
      <c r="J60" s="7" t="s">
        <v>1954</v>
      </c>
      <c r="K60" s="30" t="s">
        <v>1955</v>
      </c>
      <c r="L60" s="31" t="s">
        <v>181</v>
      </c>
      <c r="M60" s="2"/>
      <c r="N60" s="63">
        <v>50</v>
      </c>
      <c r="O60" s="63"/>
      <c r="P60" s="6"/>
      <c r="Q60" s="376" t="s">
        <v>1737</v>
      </c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 t="s">
        <v>55</v>
      </c>
      <c r="D61" s="33">
        <v>999</v>
      </c>
      <c r="E61" s="24"/>
      <c r="F61" s="24">
        <v>40603</v>
      </c>
      <c r="G61" s="25"/>
      <c r="H61" s="99" t="s">
        <v>1956</v>
      </c>
      <c r="I61" s="24"/>
      <c r="J61" s="28"/>
      <c r="K61" s="26"/>
      <c r="L61" s="31" t="s">
        <v>181</v>
      </c>
      <c r="M61" s="24"/>
      <c r="N61" s="62"/>
      <c r="O61" s="62"/>
      <c r="P61" s="25"/>
      <c r="Q61" s="376" t="s">
        <v>1737</v>
      </c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 t="s">
        <v>55</v>
      </c>
      <c r="D62" s="23" t="s">
        <v>811</v>
      </c>
      <c r="E62" s="2"/>
      <c r="F62" s="2">
        <v>40604</v>
      </c>
      <c r="G62" s="6"/>
      <c r="H62" s="100"/>
      <c r="I62" s="2" t="s">
        <v>1957</v>
      </c>
      <c r="J62" s="7" t="s">
        <v>1958</v>
      </c>
      <c r="K62" s="30" t="s">
        <v>1959</v>
      </c>
      <c r="L62" s="31" t="s">
        <v>181</v>
      </c>
      <c r="M62" s="2" t="s">
        <v>1960</v>
      </c>
      <c r="N62" s="63">
        <v>12</v>
      </c>
      <c r="O62" s="63"/>
      <c r="P62" s="6"/>
      <c r="Q62" s="376" t="s">
        <v>1737</v>
      </c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 t="s">
        <v>55</v>
      </c>
      <c r="D63" s="33" t="s">
        <v>811</v>
      </c>
      <c r="E63" s="24"/>
      <c r="F63" s="24">
        <v>40605</v>
      </c>
      <c r="G63" s="25" t="s">
        <v>1961</v>
      </c>
      <c r="H63" s="99"/>
      <c r="I63" s="24" t="s">
        <v>1962</v>
      </c>
      <c r="J63" s="28" t="s">
        <v>1963</v>
      </c>
      <c r="K63" s="26" t="s">
        <v>1964</v>
      </c>
      <c r="L63" s="27" t="s">
        <v>181</v>
      </c>
      <c r="M63" s="24" t="s">
        <v>1965</v>
      </c>
      <c r="N63" s="62">
        <v>20</v>
      </c>
      <c r="O63" s="62" t="s">
        <v>1966</v>
      </c>
      <c r="P63" s="25"/>
      <c r="Q63" s="28" t="s">
        <v>1967</v>
      </c>
      <c r="R63" s="25"/>
      <c r="S63" s="27"/>
      <c r="T63" s="27">
        <v>20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 t="s">
        <v>55</v>
      </c>
      <c r="D64" s="23" t="s">
        <v>811</v>
      </c>
      <c r="E64" s="2"/>
      <c r="F64" s="2">
        <v>40607</v>
      </c>
      <c r="G64" s="6"/>
      <c r="H64" s="100"/>
      <c r="I64" s="2" t="s">
        <v>1968</v>
      </c>
      <c r="J64" s="7" t="s">
        <v>1969</v>
      </c>
      <c r="K64" s="30" t="s">
        <v>1970</v>
      </c>
      <c r="L64" s="31" t="s">
        <v>181</v>
      </c>
      <c r="M64" s="2" t="s">
        <v>1971</v>
      </c>
      <c r="N64" s="63">
        <v>12</v>
      </c>
      <c r="O64" s="63" t="s">
        <v>1966</v>
      </c>
      <c r="P64" s="6" t="s">
        <v>1972</v>
      </c>
      <c r="Q64" s="266" t="s">
        <v>1967</v>
      </c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 t="s">
        <v>55</v>
      </c>
      <c r="D65" s="33" t="s">
        <v>160</v>
      </c>
      <c r="E65" s="24">
        <v>74</v>
      </c>
      <c r="F65" s="24">
        <v>40606</v>
      </c>
      <c r="G65" s="25" t="s">
        <v>1973</v>
      </c>
      <c r="H65" s="99"/>
      <c r="I65" s="24" t="s">
        <v>1510</v>
      </c>
      <c r="J65" s="28" t="s">
        <v>1974</v>
      </c>
      <c r="K65" s="26" t="s">
        <v>1975</v>
      </c>
      <c r="L65" s="27" t="s">
        <v>46</v>
      </c>
      <c r="M65" s="24" t="s">
        <v>460</v>
      </c>
      <c r="N65" s="62">
        <v>42</v>
      </c>
      <c r="O65" s="62" t="s">
        <v>1830</v>
      </c>
      <c r="P65" s="25" t="s">
        <v>1976</v>
      </c>
      <c r="Q65" s="28" t="s">
        <v>1845</v>
      </c>
      <c r="R65" s="25"/>
      <c r="S65" s="27"/>
      <c r="T65" s="27">
        <v>42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 t="s">
        <v>55</v>
      </c>
      <c r="D66" s="23" t="s">
        <v>1977</v>
      </c>
      <c r="E66" s="2"/>
      <c r="F66" s="2">
        <v>40608</v>
      </c>
      <c r="G66" s="6"/>
      <c r="H66" s="100"/>
      <c r="I66" s="2" t="s">
        <v>1978</v>
      </c>
      <c r="J66" s="7" t="s">
        <v>1979</v>
      </c>
      <c r="K66" s="30" t="s">
        <v>1980</v>
      </c>
      <c r="L66" s="31" t="s">
        <v>181</v>
      </c>
      <c r="M66" s="2" t="s">
        <v>1981</v>
      </c>
      <c r="N66" s="63">
        <v>40</v>
      </c>
      <c r="O66" s="63"/>
      <c r="P66" s="6"/>
      <c r="Q66" s="376" t="s">
        <v>1737</v>
      </c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 t="s">
        <v>55</v>
      </c>
      <c r="D67" s="33" t="s">
        <v>1982</v>
      </c>
      <c r="E67" s="24"/>
      <c r="F67" s="24">
        <v>40610</v>
      </c>
      <c r="G67" s="25"/>
      <c r="H67" s="99"/>
      <c r="I67" s="24" t="s">
        <v>1983</v>
      </c>
      <c r="J67" s="28" t="s">
        <v>1984</v>
      </c>
      <c r="K67" s="26" t="s">
        <v>1985</v>
      </c>
      <c r="L67" s="27" t="s">
        <v>181</v>
      </c>
      <c r="M67" s="24" t="s">
        <v>202</v>
      </c>
      <c r="N67" s="62" t="s">
        <v>193</v>
      </c>
      <c r="O67" s="62"/>
      <c r="P67" s="25" t="s">
        <v>1986</v>
      </c>
      <c r="Q67" s="376" t="s">
        <v>1737</v>
      </c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 t="s">
        <v>55</v>
      </c>
      <c r="D68" s="23" t="s">
        <v>1436</v>
      </c>
      <c r="E68" s="2"/>
      <c r="F68" s="2">
        <v>40611</v>
      </c>
      <c r="G68" s="6"/>
      <c r="H68" s="100"/>
      <c r="I68" s="2" t="s">
        <v>1987</v>
      </c>
      <c r="J68" s="7" t="s">
        <v>1988</v>
      </c>
      <c r="K68" s="30" t="s">
        <v>1989</v>
      </c>
      <c r="L68" s="27" t="s">
        <v>181</v>
      </c>
      <c r="M68" s="2" t="s">
        <v>1990</v>
      </c>
      <c r="N68" s="63">
        <v>20</v>
      </c>
      <c r="O68" s="63"/>
      <c r="P68" s="6" t="s">
        <v>1991</v>
      </c>
      <c r="Q68" s="376" t="s">
        <v>1737</v>
      </c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 t="s">
        <v>55</v>
      </c>
      <c r="D69" s="33" t="s">
        <v>1436</v>
      </c>
      <c r="E69" s="24"/>
      <c r="F69" s="24">
        <v>40614</v>
      </c>
      <c r="G69" s="25"/>
      <c r="H69" s="99"/>
      <c r="I69" s="24" t="s">
        <v>1992</v>
      </c>
      <c r="J69" s="28" t="s">
        <v>1993</v>
      </c>
      <c r="K69" s="26"/>
      <c r="L69" s="27" t="s">
        <v>181</v>
      </c>
      <c r="M69" s="24" t="s">
        <v>1990</v>
      </c>
      <c r="N69" s="62">
        <v>20</v>
      </c>
      <c r="O69" s="62"/>
      <c r="P69" s="25" t="s">
        <v>1991</v>
      </c>
      <c r="Q69" s="376" t="s">
        <v>1737</v>
      </c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 t="s">
        <v>55</v>
      </c>
      <c r="D70" s="23" t="s">
        <v>811</v>
      </c>
      <c r="E70" s="2"/>
      <c r="F70" s="2">
        <v>40615</v>
      </c>
      <c r="G70" s="6"/>
      <c r="H70" s="100"/>
      <c r="I70" s="2" t="s">
        <v>1994</v>
      </c>
      <c r="J70" s="7" t="s">
        <v>1995</v>
      </c>
      <c r="K70" s="30" t="s">
        <v>1996</v>
      </c>
      <c r="L70" s="27" t="s">
        <v>181</v>
      </c>
      <c r="M70" s="2" t="s">
        <v>460</v>
      </c>
      <c r="N70" s="63">
        <v>30</v>
      </c>
      <c r="O70" s="63"/>
      <c r="P70" s="6"/>
      <c r="Q70" s="376" t="s">
        <v>1737</v>
      </c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 t="s">
        <v>55</v>
      </c>
      <c r="D71" s="33" t="s">
        <v>160</v>
      </c>
      <c r="E71" s="24">
        <v>62</v>
      </c>
      <c r="F71" s="24">
        <v>40617</v>
      </c>
      <c r="G71" s="25"/>
      <c r="H71" s="99"/>
      <c r="I71" s="24" t="s">
        <v>1997</v>
      </c>
      <c r="J71" s="28" t="s">
        <v>1998</v>
      </c>
      <c r="K71" s="26" t="s">
        <v>1999</v>
      </c>
      <c r="L71" s="27" t="s">
        <v>181</v>
      </c>
      <c r="M71" s="24" t="s">
        <v>540</v>
      </c>
      <c r="N71" s="62">
        <v>5</v>
      </c>
      <c r="O71" s="62" t="s">
        <v>2000</v>
      </c>
      <c r="P71" s="25" t="s">
        <v>2001</v>
      </c>
      <c r="Q71" s="376" t="s">
        <v>1737</v>
      </c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2002</v>
      </c>
      <c r="C72" s="6" t="s">
        <v>55</v>
      </c>
      <c r="D72" s="23" t="s">
        <v>811</v>
      </c>
      <c r="E72" s="2"/>
      <c r="F72" s="2">
        <v>40616</v>
      </c>
      <c r="G72" s="6" t="s">
        <v>1961</v>
      </c>
      <c r="H72" s="100"/>
      <c r="I72" s="2" t="s">
        <v>2003</v>
      </c>
      <c r="J72" s="7" t="s">
        <v>2004</v>
      </c>
      <c r="K72" s="30" t="s">
        <v>1999</v>
      </c>
      <c r="L72" s="27" t="s">
        <v>181</v>
      </c>
      <c r="M72" s="2" t="s">
        <v>1308</v>
      </c>
      <c r="N72" s="63" t="s">
        <v>2005</v>
      </c>
      <c r="O72" s="63" t="s">
        <v>1966</v>
      </c>
      <c r="P72" s="6"/>
      <c r="Q72" s="7" t="s">
        <v>450</v>
      </c>
      <c r="R72" s="6"/>
      <c r="S72" s="31"/>
      <c r="T72" s="31">
        <v>20</v>
      </c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 t="s">
        <v>55</v>
      </c>
      <c r="D73" s="33" t="s">
        <v>1436</v>
      </c>
      <c r="E73" s="24"/>
      <c r="F73" s="24">
        <v>40618</v>
      </c>
      <c r="G73" s="25"/>
      <c r="H73" s="99"/>
      <c r="I73" s="24" t="s">
        <v>2006</v>
      </c>
      <c r="J73" s="28" t="s">
        <v>2007</v>
      </c>
      <c r="K73" s="26" t="s">
        <v>2008</v>
      </c>
      <c r="L73" s="27" t="s">
        <v>181</v>
      </c>
      <c r="M73" s="24" t="s">
        <v>1507</v>
      </c>
      <c r="N73" s="62">
        <v>20</v>
      </c>
      <c r="O73" s="62"/>
      <c r="P73" s="25" t="s">
        <v>2009</v>
      </c>
      <c r="Q73" s="376" t="s">
        <v>1737</v>
      </c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 t="s">
        <v>55</v>
      </c>
      <c r="D74" s="23" t="s">
        <v>811</v>
      </c>
      <c r="E74" s="2"/>
      <c r="F74" s="2">
        <v>40619</v>
      </c>
      <c r="G74" s="6"/>
      <c r="H74" s="100"/>
      <c r="I74" s="2" t="s">
        <v>2010</v>
      </c>
      <c r="J74" s="7" t="s">
        <v>2011</v>
      </c>
      <c r="K74" s="30" t="s">
        <v>2012</v>
      </c>
      <c r="L74" s="27" t="s">
        <v>181</v>
      </c>
      <c r="M74" s="2" t="s">
        <v>2013</v>
      </c>
      <c r="N74" s="63" t="s">
        <v>1748</v>
      </c>
      <c r="O74" s="63"/>
      <c r="P74" s="6"/>
      <c r="Q74" s="376" t="s">
        <v>1737</v>
      </c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 t="s">
        <v>55</v>
      </c>
      <c r="D75" s="33" t="s">
        <v>294</v>
      </c>
      <c r="E75" s="24"/>
      <c r="F75" s="24">
        <v>40622</v>
      </c>
      <c r="G75" s="25"/>
      <c r="H75" s="99"/>
      <c r="I75" s="24"/>
      <c r="J75" s="28"/>
      <c r="K75" s="26"/>
      <c r="L75" s="31" t="s">
        <v>181</v>
      </c>
      <c r="M75" s="24" t="s">
        <v>460</v>
      </c>
      <c r="N75" s="62">
        <v>50</v>
      </c>
      <c r="O75" s="62"/>
      <c r="P75" s="25"/>
      <c r="Q75" s="376" t="s">
        <v>1737</v>
      </c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 t="s">
        <v>2014</v>
      </c>
      <c r="C76" s="6" t="s">
        <v>55</v>
      </c>
      <c r="D76" s="23" t="s">
        <v>1246</v>
      </c>
      <c r="E76" s="2"/>
      <c r="F76" s="2">
        <v>40621</v>
      </c>
      <c r="G76" s="6"/>
      <c r="H76" s="100"/>
      <c r="I76" s="2"/>
      <c r="J76" s="7"/>
      <c r="K76" s="30"/>
      <c r="L76" s="31" t="s">
        <v>181</v>
      </c>
      <c r="M76" s="2" t="s">
        <v>2015</v>
      </c>
      <c r="N76" s="63">
        <v>50</v>
      </c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 t="s">
        <v>55</v>
      </c>
      <c r="D77" s="33" t="s">
        <v>1804</v>
      </c>
      <c r="E77" s="24"/>
      <c r="F77" s="24">
        <v>40623</v>
      </c>
      <c r="G77" s="25" t="s">
        <v>2016</v>
      </c>
      <c r="H77" s="99"/>
      <c r="I77" s="417" t="s">
        <v>2017</v>
      </c>
      <c r="J77" s="418"/>
      <c r="K77" s="419"/>
      <c r="L77" s="31" t="s">
        <v>181</v>
      </c>
      <c r="M77" s="24" t="s">
        <v>267</v>
      </c>
      <c r="N77" s="62" t="s">
        <v>900</v>
      </c>
      <c r="O77" s="62"/>
      <c r="P77" s="25" t="s">
        <v>325</v>
      </c>
      <c r="Q77" s="28" t="s">
        <v>2018</v>
      </c>
      <c r="R77" s="25"/>
      <c r="S77" s="27"/>
      <c r="T77" s="27">
        <v>32</v>
      </c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2002</v>
      </c>
      <c r="C78" s="262" t="s">
        <v>55</v>
      </c>
      <c r="D78" s="23" t="s">
        <v>811</v>
      </c>
      <c r="E78" s="2"/>
      <c r="F78" s="2">
        <v>40624</v>
      </c>
      <c r="G78" s="6"/>
      <c r="H78" s="100"/>
      <c r="I78" s="2"/>
      <c r="J78" s="7"/>
      <c r="K78" s="30"/>
      <c r="L78" s="31" t="s">
        <v>181</v>
      </c>
      <c r="M78" s="2" t="s">
        <v>213</v>
      </c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2019</v>
      </c>
      <c r="C79" s="25" t="s">
        <v>55</v>
      </c>
      <c r="D79" s="33" t="s">
        <v>811</v>
      </c>
      <c r="E79" s="24"/>
      <c r="F79" s="24">
        <v>40627</v>
      </c>
      <c r="G79" s="25"/>
      <c r="H79" s="99"/>
      <c r="I79" s="24"/>
      <c r="J79" s="28"/>
      <c r="K79" s="26"/>
      <c r="L79" s="31" t="s">
        <v>181</v>
      </c>
      <c r="M79" s="24" t="s">
        <v>213</v>
      </c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 t="s">
        <v>55</v>
      </c>
      <c r="D80" s="23" t="s">
        <v>160</v>
      </c>
      <c r="E80" s="2"/>
      <c r="F80" s="2">
        <v>40628</v>
      </c>
      <c r="G80" s="6" t="s">
        <v>2020</v>
      </c>
      <c r="H80" s="100"/>
      <c r="I80" s="2" t="s">
        <v>2021</v>
      </c>
      <c r="J80" s="7" t="s">
        <v>2022</v>
      </c>
      <c r="K80" s="30" t="s">
        <v>2023</v>
      </c>
      <c r="L80" s="31" t="s">
        <v>181</v>
      </c>
      <c r="M80" s="2" t="s">
        <v>213</v>
      </c>
      <c r="N80" s="63">
        <v>40</v>
      </c>
      <c r="O80" s="63" t="s">
        <v>2024</v>
      </c>
      <c r="P80" s="6" t="s">
        <v>2025</v>
      </c>
      <c r="Q80" s="7" t="s">
        <v>1927</v>
      </c>
      <c r="R80" s="6"/>
      <c r="S80" s="31"/>
      <c r="T80" s="31">
        <v>43</v>
      </c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 t="s">
        <v>55</v>
      </c>
      <c r="D81" s="33" t="s">
        <v>2026</v>
      </c>
      <c r="E81" s="24"/>
      <c r="F81" s="24">
        <v>40629</v>
      </c>
      <c r="G81" s="25" t="s">
        <v>2027</v>
      </c>
      <c r="H81" s="99"/>
      <c r="I81" s="24" t="s">
        <v>2028</v>
      </c>
      <c r="J81" s="28" t="s">
        <v>2029</v>
      </c>
      <c r="K81" s="26" t="s">
        <v>2030</v>
      </c>
      <c r="L81" s="31" t="s">
        <v>181</v>
      </c>
      <c r="M81" s="24" t="s">
        <v>460</v>
      </c>
      <c r="N81" s="62">
        <v>40</v>
      </c>
      <c r="O81" s="62" t="s">
        <v>2031</v>
      </c>
      <c r="P81" s="25"/>
      <c r="Q81" s="28" t="s">
        <v>2032</v>
      </c>
      <c r="R81" s="25"/>
      <c r="S81" s="27"/>
      <c r="T81" s="27">
        <v>40</v>
      </c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2033</v>
      </c>
      <c r="C82" s="262" t="s">
        <v>55</v>
      </c>
      <c r="D82" s="23" t="s">
        <v>2034</v>
      </c>
      <c r="E82" s="2"/>
      <c r="F82" s="2">
        <v>40630</v>
      </c>
      <c r="G82" s="6"/>
      <c r="H82" s="100" t="s">
        <v>2035</v>
      </c>
      <c r="I82" s="2"/>
      <c r="J82" s="7"/>
      <c r="K82" s="30"/>
      <c r="L82" s="31" t="s">
        <v>181</v>
      </c>
      <c r="M82" s="2" t="s">
        <v>460</v>
      </c>
      <c r="N82" s="63">
        <v>40</v>
      </c>
      <c r="O82" s="63"/>
      <c r="P82" s="6" t="s">
        <v>2036</v>
      </c>
      <c r="Q82" s="7" t="s">
        <v>2037</v>
      </c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 t="s">
        <v>55</v>
      </c>
      <c r="D83" s="33" t="s">
        <v>294</v>
      </c>
      <c r="E83" s="24"/>
      <c r="F83" s="24">
        <v>40633</v>
      </c>
      <c r="G83" s="25"/>
      <c r="H83" s="99" t="s">
        <v>2038</v>
      </c>
      <c r="I83" s="24"/>
      <c r="J83" s="28"/>
      <c r="K83" s="26"/>
      <c r="L83" s="31" t="s">
        <v>181</v>
      </c>
      <c r="M83" s="24" t="s">
        <v>213</v>
      </c>
      <c r="N83" s="62">
        <v>15</v>
      </c>
      <c r="O83" s="62"/>
      <c r="P83" s="25"/>
      <c r="Q83" s="376" t="s">
        <v>1737</v>
      </c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 t="s">
        <v>55</v>
      </c>
      <c r="D84" s="23" t="s">
        <v>1436</v>
      </c>
      <c r="E84" s="2"/>
      <c r="F84" s="2">
        <v>40634</v>
      </c>
      <c r="G84" s="6"/>
      <c r="H84" s="100"/>
      <c r="I84" s="2" t="s">
        <v>2039</v>
      </c>
      <c r="J84" s="7" t="s">
        <v>2040</v>
      </c>
      <c r="K84" s="30"/>
      <c r="L84" s="31"/>
      <c r="M84" s="2" t="s">
        <v>2015</v>
      </c>
      <c r="N84" s="63" t="s">
        <v>2005</v>
      </c>
      <c r="O84" s="63"/>
      <c r="P84" s="6" t="s">
        <v>2041</v>
      </c>
      <c r="Q84" s="376" t="s">
        <v>1737</v>
      </c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 t="s">
        <v>55</v>
      </c>
      <c r="D85" s="33" t="s">
        <v>2042</v>
      </c>
      <c r="E85" s="24"/>
      <c r="F85" s="24">
        <v>40635</v>
      </c>
      <c r="G85" s="25" t="s">
        <v>2043</v>
      </c>
      <c r="H85" s="99"/>
      <c r="I85" s="24" t="s">
        <v>2044</v>
      </c>
      <c r="J85" s="28" t="s">
        <v>2045</v>
      </c>
      <c r="K85" s="26"/>
      <c r="L85" s="27" t="s">
        <v>181</v>
      </c>
      <c r="M85" s="24" t="s">
        <v>460</v>
      </c>
      <c r="N85" s="62">
        <v>40</v>
      </c>
      <c r="O85" s="62" t="s">
        <v>2046</v>
      </c>
      <c r="P85" s="25" t="s">
        <v>2047</v>
      </c>
      <c r="Q85" s="28" t="s">
        <v>2048</v>
      </c>
      <c r="R85" s="25"/>
      <c r="S85" s="27"/>
      <c r="T85" s="27">
        <v>40</v>
      </c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 t="s">
        <v>55</v>
      </c>
      <c r="D86" s="23" t="s">
        <v>1436</v>
      </c>
      <c r="E86" s="2"/>
      <c r="F86" s="2">
        <v>40636</v>
      </c>
      <c r="G86" s="6"/>
      <c r="H86" s="100"/>
      <c r="I86" s="2" t="s">
        <v>2049</v>
      </c>
      <c r="J86" s="7" t="s">
        <v>2050</v>
      </c>
      <c r="K86" s="30"/>
      <c r="L86" s="31"/>
      <c r="M86" s="2" t="s">
        <v>2051</v>
      </c>
      <c r="N86" s="63" t="s">
        <v>1309</v>
      </c>
      <c r="O86" s="63"/>
      <c r="P86" s="6" t="s">
        <v>2052</v>
      </c>
      <c r="Q86" s="376" t="s">
        <v>1737</v>
      </c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 t="s">
        <v>55</v>
      </c>
      <c r="D87" s="33" t="s">
        <v>811</v>
      </c>
      <c r="E87" s="24"/>
      <c r="F87" s="24">
        <v>40637</v>
      </c>
      <c r="G87" s="25" t="s">
        <v>2053</v>
      </c>
      <c r="H87" s="99"/>
      <c r="I87" s="24" t="s">
        <v>2054</v>
      </c>
      <c r="J87" s="28" t="s">
        <v>2055</v>
      </c>
      <c r="K87" s="26" t="s">
        <v>2056</v>
      </c>
      <c r="L87" s="27" t="s">
        <v>181</v>
      </c>
      <c r="M87" s="24" t="s">
        <v>460</v>
      </c>
      <c r="N87" s="62">
        <v>40</v>
      </c>
      <c r="O87" s="62" t="s">
        <v>2057</v>
      </c>
      <c r="P87" s="25" t="s">
        <v>2058</v>
      </c>
      <c r="Q87" s="28" t="s">
        <v>2059</v>
      </c>
      <c r="R87" s="25"/>
      <c r="S87" s="27"/>
      <c r="T87" s="27">
        <v>40</v>
      </c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15">
      <c r="A88" s="11" t="s">
        <v>137</v>
      </c>
      <c r="B88" s="11" t="s">
        <v>136</v>
      </c>
      <c r="C88" s="6" t="s">
        <v>55</v>
      </c>
      <c r="D88" s="23" t="s">
        <v>303</v>
      </c>
      <c r="E88" s="2"/>
      <c r="F88" s="2"/>
      <c r="G88" s="6"/>
      <c r="H88" s="100"/>
      <c r="I88" s="414" t="s">
        <v>2060</v>
      </c>
      <c r="J88" s="415"/>
      <c r="K88" s="416"/>
      <c r="L88" s="31" t="s">
        <v>181</v>
      </c>
      <c r="M88" s="2" t="s">
        <v>2061</v>
      </c>
      <c r="N88" s="63">
        <v>40</v>
      </c>
      <c r="O88" s="63"/>
      <c r="P88" s="6"/>
      <c r="Q88" s="7" t="s">
        <v>2062</v>
      </c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 t="s">
        <v>55</v>
      </c>
      <c r="D89" s="33" t="s">
        <v>429</v>
      </c>
      <c r="E89" s="24"/>
      <c r="F89" s="24">
        <v>40640</v>
      </c>
      <c r="G89" s="25" t="s">
        <v>2063</v>
      </c>
      <c r="H89" s="99"/>
      <c r="I89" s="24" t="s">
        <v>2064</v>
      </c>
      <c r="J89" s="28" t="s">
        <v>2065</v>
      </c>
      <c r="K89" s="26" t="s">
        <v>2066</v>
      </c>
      <c r="L89" s="27" t="s">
        <v>181</v>
      </c>
      <c r="M89" s="24"/>
      <c r="N89" s="62"/>
      <c r="O89" s="62"/>
      <c r="P89" s="25"/>
      <c r="Q89" s="28" t="s">
        <v>2067</v>
      </c>
      <c r="R89" s="25"/>
      <c r="S89" s="27"/>
      <c r="T89" s="27">
        <v>25</v>
      </c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 t="s">
        <v>2068</v>
      </c>
      <c r="C90" s="262" t="s">
        <v>55</v>
      </c>
      <c r="D90" s="23">
        <v>999</v>
      </c>
      <c r="E90" s="2"/>
      <c r="F90" s="2">
        <v>40628</v>
      </c>
      <c r="G90" s="6"/>
      <c r="H90" s="100" t="s">
        <v>2069</v>
      </c>
      <c r="I90" s="2" t="s">
        <v>2070</v>
      </c>
      <c r="J90" s="7" t="s">
        <v>2071</v>
      </c>
      <c r="K90" s="30" t="s">
        <v>2072</v>
      </c>
      <c r="L90" s="31" t="s">
        <v>181</v>
      </c>
      <c r="M90" s="2" t="s">
        <v>193</v>
      </c>
      <c r="N90" s="63" t="s">
        <v>193</v>
      </c>
      <c r="O90" s="63"/>
      <c r="P90" s="6" t="s">
        <v>2073</v>
      </c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57.75" customHeight="1">
      <c r="A91" s="10" t="s">
        <v>140</v>
      </c>
      <c r="B91" s="10"/>
      <c r="C91" s="25" t="s">
        <v>55</v>
      </c>
      <c r="D91" s="33" t="s">
        <v>199</v>
      </c>
      <c r="E91" s="24"/>
      <c r="F91" s="24">
        <v>40647</v>
      </c>
      <c r="G91" s="25"/>
      <c r="H91" s="99"/>
      <c r="I91" s="417" t="s">
        <v>2074</v>
      </c>
      <c r="J91" s="418"/>
      <c r="K91" s="419"/>
      <c r="L91" s="27"/>
      <c r="M91" s="24"/>
      <c r="N91" s="62"/>
      <c r="O91" s="62"/>
      <c r="P91" s="25" t="s">
        <v>2075</v>
      </c>
      <c r="Q91" s="376" t="s">
        <v>1737</v>
      </c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 t="s">
        <v>2014</v>
      </c>
      <c r="C92" s="25" t="s">
        <v>55</v>
      </c>
      <c r="D92" s="23" t="s">
        <v>1023</v>
      </c>
      <c r="E92" s="2"/>
      <c r="F92" s="2">
        <v>40648</v>
      </c>
      <c r="G92" s="6"/>
      <c r="H92" s="100" t="s">
        <v>2076</v>
      </c>
      <c r="I92" s="411" t="s">
        <v>2074</v>
      </c>
      <c r="J92" s="412"/>
      <c r="K92" s="413"/>
      <c r="L92" s="31" t="s">
        <v>181</v>
      </c>
      <c r="M92" s="2" t="s">
        <v>2077</v>
      </c>
      <c r="N92" s="63" t="s">
        <v>2078</v>
      </c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 t="s">
        <v>55</v>
      </c>
      <c r="D93" s="33" t="s">
        <v>1436</v>
      </c>
      <c r="E93" s="24"/>
      <c r="F93" s="24">
        <v>40650</v>
      </c>
      <c r="G93" s="25" t="s">
        <v>2079</v>
      </c>
      <c r="H93" s="99"/>
      <c r="I93" s="24" t="s">
        <v>2080</v>
      </c>
      <c r="J93" s="28" t="s">
        <v>2081</v>
      </c>
      <c r="K93" s="26" t="s">
        <v>2082</v>
      </c>
      <c r="L93" s="27" t="s">
        <v>181</v>
      </c>
      <c r="M93" s="24" t="s">
        <v>2077</v>
      </c>
      <c r="N93" s="62">
        <v>12</v>
      </c>
      <c r="O93" s="62" t="s">
        <v>2083</v>
      </c>
      <c r="P93" s="25" t="s">
        <v>2084</v>
      </c>
      <c r="Q93" s="28" t="s">
        <v>2085</v>
      </c>
      <c r="R93" s="25"/>
      <c r="S93" s="27"/>
      <c r="T93" s="27">
        <v>39</v>
      </c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262" t="s">
        <v>55</v>
      </c>
      <c r="D94" s="23" t="s">
        <v>1436</v>
      </c>
      <c r="E94" s="2"/>
      <c r="F94" s="2">
        <v>40652</v>
      </c>
      <c r="G94" s="6" t="s">
        <v>2086</v>
      </c>
      <c r="H94" s="100"/>
      <c r="I94" s="2" t="s">
        <v>236</v>
      </c>
      <c r="J94" s="7" t="s">
        <v>2087</v>
      </c>
      <c r="K94" s="30"/>
      <c r="L94" s="31" t="s">
        <v>181</v>
      </c>
      <c r="M94" s="2" t="s">
        <v>2088</v>
      </c>
      <c r="N94" s="63"/>
      <c r="O94" s="63" t="s">
        <v>2089</v>
      </c>
      <c r="P94" s="6" t="s">
        <v>2090</v>
      </c>
      <c r="Q94" s="255" t="s">
        <v>2089</v>
      </c>
      <c r="R94" s="6"/>
      <c r="S94" s="31"/>
      <c r="T94" s="31">
        <v>42</v>
      </c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 t="s">
        <v>55</v>
      </c>
      <c r="D95" s="33" t="s">
        <v>1977</v>
      </c>
      <c r="E95" s="24"/>
      <c r="F95" s="24">
        <v>40653</v>
      </c>
      <c r="G95" s="25" t="s">
        <v>2091</v>
      </c>
      <c r="H95" s="99"/>
      <c r="I95" s="24" t="s">
        <v>2092</v>
      </c>
      <c r="J95" s="28" t="s">
        <v>2093</v>
      </c>
      <c r="K95" s="26" t="s">
        <v>2082</v>
      </c>
      <c r="L95" s="27" t="s">
        <v>181</v>
      </c>
      <c r="M95" s="24" t="s">
        <v>2094</v>
      </c>
      <c r="N95" s="62" t="s">
        <v>2095</v>
      </c>
      <c r="O95" s="62" t="s">
        <v>1873</v>
      </c>
      <c r="P95" s="25" t="s">
        <v>2096</v>
      </c>
      <c r="Q95" s="28" t="s">
        <v>1879</v>
      </c>
      <c r="R95" s="25"/>
      <c r="S95" s="27"/>
      <c r="T95" s="27">
        <v>48</v>
      </c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76.5" customHeight="1">
      <c r="A96" s="11" t="s">
        <v>145</v>
      </c>
      <c r="B96" s="11"/>
      <c r="C96" s="6" t="s">
        <v>55</v>
      </c>
      <c r="D96" s="23" t="s">
        <v>2097</v>
      </c>
      <c r="E96" s="2"/>
      <c r="F96" s="2">
        <v>40662</v>
      </c>
      <c r="G96" s="6"/>
      <c r="H96" s="100" t="s">
        <v>2098</v>
      </c>
      <c r="I96" s="2"/>
      <c r="J96" s="7"/>
      <c r="K96" s="30"/>
      <c r="L96" s="31"/>
      <c r="M96" s="2"/>
      <c r="N96" s="63"/>
      <c r="O96" s="63"/>
      <c r="P96" s="6"/>
      <c r="Q96" s="7" t="s">
        <v>2099</v>
      </c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9">
    <cfRule type="expression" priority="28" dxfId="281">
      <formula>$C58:$C109="O"</formula>
    </cfRule>
  </conditionalFormatting>
  <conditionalFormatting sqref="C57:K57 M57:P57">
    <cfRule type="expression" priority="22" dxfId="282">
      <formula>$C57:$C109="R"</formula>
    </cfRule>
  </conditionalFormatting>
  <conditionalFormatting sqref="C6:P6">
    <cfRule type="expression" priority="19" dxfId="282">
      <formula>$C6:$C109="R"</formula>
    </cfRule>
  </conditionalFormatting>
  <conditionalFormatting sqref="C8:P8">
    <cfRule type="expression" priority="23" dxfId="282">
      <formula>$C8:$C109="R"</formula>
    </cfRule>
  </conditionalFormatting>
  <conditionalFormatting sqref="C9:P10 R9:V10 C11:V11 C12:P13 R12:V13 C14:V16 C17:P17 R17:V17 C18:V18 C19:N19 P19:V19 C20:P20 R20:V20 C21:V23 C24:I24 L24:P24 R24:V24 C25:V30 C31:P32 R31:V32 C33:V35 C36:P36 R36:V36 C38:P39 R38:V39 C40:V42 C43:I43 L43:P43 R43:V43 C44:V44 C45:P49 R45:V49 C50:V51 C52:P53 R52:V53 C54:V56 L57:L61">
    <cfRule type="expression" priority="27" dxfId="282">
      <formula>$C9:$C109="R"</formula>
    </cfRule>
  </conditionalFormatting>
  <conditionalFormatting sqref="C37:V37">
    <cfRule type="expression" priority="1" dxfId="282">
      <formula>$C37:$C137="R"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P7">
    <cfRule type="expression" priority="21" dxfId="282">
      <formula>$C7:$C109="R"</formula>
    </cfRule>
  </conditionalFormatting>
  <conditionalFormatting sqref="C58:K61 M58:V58 M59:P61 R59:V62 C62:P62 C63:V65 C66:P71 R66:V71 C72:V72 C73:P74 R73:V75 C75:K76 L75:P75 L76:V79 C77:I77 C78:K79 C80:V82 C83:P84 R83:V84 C85:V85 C86:P86 R86:V86 C87:V87 C88:I88 L88:V88 C89:V90 C91:I92 L91:P91 R91:V91 L92:V92 C93:V109">
    <cfRule type="expression" priority="26" dxfId="282">
      <formula>$C58:$C109="R"</formula>
    </cfRule>
  </conditionalFormatting>
  <conditionalFormatting sqref="R6:AD6">
    <cfRule type="expression" priority="2" dxfId="282">
      <formula>$C6:$C109="R"</formula>
    </cfRule>
  </conditionalFormatting>
  <conditionalFormatting sqref="R7:AD7">
    <cfRule type="expression" priority="6" dxfId="282">
      <formula>$C7:$C109="R"</formula>
    </cfRule>
  </conditionalFormatting>
  <conditionalFormatting sqref="R8:AD8">
    <cfRule type="expression" priority="8" dxfId="282">
      <formula>$C8:$C109="R"</formula>
    </cfRule>
  </conditionalFormatting>
  <conditionalFormatting sqref="R57:AD57">
    <cfRule type="expression" priority="7" dxfId="282">
      <formula>$C57:$C109="R"</formula>
    </cfRule>
  </conditionalFormatting>
  <conditionalFormatting sqref="W9:AD56">
    <cfRule type="expression" priority="10" dxfId="282">
      <formula>$C9:$C109="R"</formula>
    </cfRule>
  </conditionalFormatting>
  <conditionalFormatting sqref="W58:AD109">
    <cfRule type="expression" priority="9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2B1731-2D1D-493C-A616-9E78DC0CE7A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7" sqref="Q1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9</v>
      </c>
      <c r="H1" s="87">
        <v>66</v>
      </c>
      <c r="K1" s="87">
        <v>2</v>
      </c>
      <c r="L1" s="87">
        <v>4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160</v>
      </c>
      <c r="E6" s="129">
        <v>4</v>
      </c>
      <c r="F6" s="130">
        <v>40694</v>
      </c>
      <c r="G6" s="127" t="s">
        <v>2100</v>
      </c>
      <c r="H6" s="131"/>
      <c r="I6" s="129" t="s">
        <v>2101</v>
      </c>
      <c r="J6" s="132" t="s">
        <v>2102</v>
      </c>
      <c r="K6" s="133" t="s">
        <v>2103</v>
      </c>
      <c r="L6" s="134" t="s">
        <v>181</v>
      </c>
      <c r="M6" s="129" t="s">
        <v>786</v>
      </c>
      <c r="N6" s="135">
        <v>20</v>
      </c>
      <c r="O6" s="136" t="s">
        <v>224</v>
      </c>
      <c r="P6" s="137" t="s">
        <v>2104</v>
      </c>
      <c r="Q6" s="138" t="s">
        <v>2105</v>
      </c>
      <c r="R6" s="137"/>
      <c r="S6" s="139"/>
      <c r="T6" s="134">
        <v>18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2106</v>
      </c>
      <c r="E7" s="142"/>
      <c r="F7" s="142">
        <v>40695</v>
      </c>
      <c r="G7" s="143"/>
      <c r="H7" s="144" t="s">
        <v>2107</v>
      </c>
      <c r="I7" s="142"/>
      <c r="J7" s="145"/>
      <c r="K7" s="146" t="s">
        <v>2108</v>
      </c>
      <c r="L7" s="147" t="s">
        <v>46</v>
      </c>
      <c r="M7" s="142" t="s">
        <v>197</v>
      </c>
      <c r="N7" s="148">
        <v>5</v>
      </c>
      <c r="O7" s="148" t="s">
        <v>182</v>
      </c>
      <c r="P7" s="143" t="s">
        <v>2109</v>
      </c>
      <c r="Q7" s="145" t="s">
        <v>2110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59</v>
      </c>
      <c r="C8" s="137" t="s">
        <v>55</v>
      </c>
      <c r="D8" s="128">
        <v>999</v>
      </c>
      <c r="E8" s="130"/>
      <c r="F8" s="130">
        <v>40700</v>
      </c>
      <c r="G8" s="137"/>
      <c r="H8" s="150" t="s">
        <v>2111</v>
      </c>
      <c r="I8" s="130"/>
      <c r="J8" s="138"/>
      <c r="K8" s="151"/>
      <c r="L8" s="139"/>
      <c r="M8" s="130"/>
      <c r="N8" s="136">
        <v>30</v>
      </c>
      <c r="O8" s="136" t="s">
        <v>182</v>
      </c>
      <c r="P8" s="137" t="s">
        <v>2112</v>
      </c>
      <c r="Q8" s="138" t="s">
        <v>2113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335" t="s">
        <v>55</v>
      </c>
      <c r="D9" s="141" t="s">
        <v>2114</v>
      </c>
      <c r="E9" s="142"/>
      <c r="F9" s="142">
        <v>40704</v>
      </c>
      <c r="G9" s="143"/>
      <c r="H9" s="144" t="s">
        <v>213</v>
      </c>
      <c r="I9" s="142" t="s">
        <v>2115</v>
      </c>
      <c r="J9" s="145" t="s">
        <v>2116</v>
      </c>
      <c r="K9" s="146" t="s">
        <v>2117</v>
      </c>
      <c r="L9" s="147" t="s">
        <v>181</v>
      </c>
      <c r="M9" s="142" t="s">
        <v>2118</v>
      </c>
      <c r="N9" s="148" t="s">
        <v>213</v>
      </c>
      <c r="O9" s="148"/>
      <c r="P9" s="143" t="s">
        <v>2119</v>
      </c>
      <c r="Q9" s="145" t="s">
        <v>2120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335" t="s">
        <v>55</v>
      </c>
      <c r="D10" s="128" t="s">
        <v>199</v>
      </c>
      <c r="E10" s="130"/>
      <c r="F10" s="130">
        <v>40705</v>
      </c>
      <c r="G10" s="137" t="s">
        <v>2121</v>
      </c>
      <c r="H10" s="150" t="s">
        <v>2122</v>
      </c>
      <c r="I10" s="130" t="s">
        <v>2123</v>
      </c>
      <c r="J10" s="138" t="s">
        <v>2124</v>
      </c>
      <c r="K10" s="151" t="s">
        <v>2125</v>
      </c>
      <c r="L10" s="139" t="s">
        <v>181</v>
      </c>
      <c r="M10" s="130" t="s">
        <v>2126</v>
      </c>
      <c r="N10" s="136">
        <v>28</v>
      </c>
      <c r="O10" s="136" t="s">
        <v>2127</v>
      </c>
      <c r="P10" s="137" t="s">
        <v>2128</v>
      </c>
      <c r="Q10" s="138" t="s">
        <v>2129</v>
      </c>
      <c r="R10" s="137"/>
      <c r="S10" s="139"/>
      <c r="T10" s="139">
        <v>30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59</v>
      </c>
      <c r="C11" s="143" t="s">
        <v>55</v>
      </c>
      <c r="D11" s="141" t="s">
        <v>2130</v>
      </c>
      <c r="E11" s="142"/>
      <c r="F11" s="142">
        <v>40706</v>
      </c>
      <c r="G11" s="143" t="s">
        <v>2121</v>
      </c>
      <c r="H11" s="144"/>
      <c r="I11" s="142" t="s">
        <v>2131</v>
      </c>
      <c r="J11" s="145" t="s">
        <v>2132</v>
      </c>
      <c r="K11" s="146" t="s">
        <v>2133</v>
      </c>
      <c r="L11" s="147" t="s">
        <v>181</v>
      </c>
      <c r="M11" s="142" t="s">
        <v>2134</v>
      </c>
      <c r="N11" s="148">
        <v>20</v>
      </c>
      <c r="O11" s="148" t="s">
        <v>2127</v>
      </c>
      <c r="P11" s="143" t="s">
        <v>2135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59</v>
      </c>
      <c r="C12" s="137" t="s">
        <v>55</v>
      </c>
      <c r="D12" s="128" t="s">
        <v>199</v>
      </c>
      <c r="E12" s="130"/>
      <c r="F12" s="130">
        <v>40707</v>
      </c>
      <c r="G12" s="137"/>
      <c r="H12" s="150"/>
      <c r="I12" s="130"/>
      <c r="J12" s="138"/>
      <c r="K12" s="151"/>
      <c r="L12" s="139"/>
      <c r="M12" s="130" t="s">
        <v>972</v>
      </c>
      <c r="N12" s="136">
        <v>30</v>
      </c>
      <c r="O12" s="136"/>
      <c r="P12" s="137" t="s">
        <v>2136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77" t="s">
        <v>2137</v>
      </c>
      <c r="E13" s="154">
        <v>11</v>
      </c>
      <c r="F13" s="378" t="s">
        <v>2138</v>
      </c>
      <c r="G13" s="155" t="s">
        <v>2139</v>
      </c>
      <c r="H13" s="156"/>
      <c r="I13" s="154" t="s">
        <v>2140</v>
      </c>
      <c r="J13" s="157" t="s">
        <v>2141</v>
      </c>
      <c r="K13" s="158" t="s">
        <v>2142</v>
      </c>
      <c r="L13" s="159" t="s">
        <v>46</v>
      </c>
      <c r="M13" s="160" t="s">
        <v>540</v>
      </c>
      <c r="N13" s="379" t="s">
        <v>2143</v>
      </c>
      <c r="O13" s="161" t="s">
        <v>2144</v>
      </c>
      <c r="P13" s="143" t="s">
        <v>2145</v>
      </c>
      <c r="Q13" s="157" t="s">
        <v>2146</v>
      </c>
      <c r="R13" s="162"/>
      <c r="S13" s="163"/>
      <c r="T13" s="163">
        <v>18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62</v>
      </c>
      <c r="C14" s="165" t="s">
        <v>55</v>
      </c>
      <c r="D14" s="166" t="s">
        <v>199</v>
      </c>
      <c r="E14" s="166"/>
      <c r="F14" s="166">
        <v>40734</v>
      </c>
      <c r="G14" s="167"/>
      <c r="H14" s="168" t="s">
        <v>2147</v>
      </c>
      <c r="I14" s="166"/>
      <c r="J14" s="169"/>
      <c r="K14" s="170"/>
      <c r="L14" s="171"/>
      <c r="M14" s="172" t="s">
        <v>2148</v>
      </c>
      <c r="N14" s="173">
        <v>17</v>
      </c>
      <c r="O14" s="173"/>
      <c r="P14" s="137"/>
      <c r="Q14" s="169" t="s">
        <v>2149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/>
      <c r="D15" s="154"/>
      <c r="E15" s="154"/>
      <c r="F15" s="154"/>
      <c r="G15" s="155"/>
      <c r="H15" s="156"/>
      <c r="I15" s="154"/>
      <c r="J15" s="157"/>
      <c r="K15" s="158"/>
      <c r="L15" s="159"/>
      <c r="M15" s="160"/>
      <c r="N15" s="161"/>
      <c r="O15" s="161"/>
      <c r="P15" s="143"/>
      <c r="Q15" s="157"/>
      <c r="R15" s="162"/>
      <c r="S15" s="163"/>
      <c r="T15" s="163"/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3DDD35-111A-4779-9047-94B10FE9F03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8" sqref="D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44518</v>
      </c>
      <c r="B1" s="83"/>
      <c r="E1" s="85">
        <v>0</v>
      </c>
      <c r="F1" s="86">
        <v>10</v>
      </c>
      <c r="H1" s="87">
        <v>78</v>
      </c>
      <c r="K1" s="87">
        <v>1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509</v>
      </c>
      <c r="E6" s="129">
        <v>4</v>
      </c>
      <c r="F6" s="130">
        <v>40786</v>
      </c>
      <c r="G6" s="127" t="s">
        <v>2150</v>
      </c>
      <c r="H6" s="131"/>
      <c r="I6" s="129" t="s">
        <v>2151</v>
      </c>
      <c r="J6" s="132" t="s">
        <v>2152</v>
      </c>
      <c r="K6" s="133" t="s">
        <v>2153</v>
      </c>
      <c r="L6" s="134" t="s">
        <v>46</v>
      </c>
      <c r="M6" s="129" t="s">
        <v>2154</v>
      </c>
      <c r="N6" s="135">
        <v>10</v>
      </c>
      <c r="O6" s="136" t="s">
        <v>2155</v>
      </c>
      <c r="P6" s="137" t="s">
        <v>2156</v>
      </c>
      <c r="Q6" s="138" t="s">
        <v>2157</v>
      </c>
      <c r="R6" s="137"/>
      <c r="S6" s="139"/>
      <c r="T6" s="134">
        <v>23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 t="s">
        <v>58</v>
      </c>
      <c r="C7" s="143" t="s">
        <v>55</v>
      </c>
      <c r="D7" s="141" t="s">
        <v>2158</v>
      </c>
      <c r="E7" s="142">
        <v>1</v>
      </c>
      <c r="F7" s="142">
        <v>40788</v>
      </c>
      <c r="G7" s="143"/>
      <c r="H7" s="144"/>
      <c r="I7" s="142" t="s">
        <v>2159</v>
      </c>
      <c r="J7" s="145" t="s">
        <v>2160</v>
      </c>
      <c r="K7" s="146"/>
      <c r="L7" s="147"/>
      <c r="M7" s="142" t="s">
        <v>202</v>
      </c>
      <c r="N7" s="148" t="s">
        <v>475</v>
      </c>
      <c r="O7" s="148"/>
      <c r="P7" s="143" t="s">
        <v>2161</v>
      </c>
      <c r="Q7" s="145" t="s">
        <v>2162</v>
      </c>
      <c r="R7" s="143"/>
      <c r="S7" s="147"/>
      <c r="T7" s="147" t="s">
        <v>213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199</v>
      </c>
      <c r="E8" s="130"/>
      <c r="F8" s="130">
        <v>40789</v>
      </c>
      <c r="G8" s="137"/>
      <c r="H8" s="150"/>
      <c r="I8" s="130"/>
      <c r="J8" s="138"/>
      <c r="K8" s="151"/>
      <c r="L8" s="139" t="s">
        <v>181</v>
      </c>
      <c r="M8" s="130" t="s">
        <v>202</v>
      </c>
      <c r="N8" s="136">
        <v>25</v>
      </c>
      <c r="O8" s="136"/>
      <c r="P8" s="137" t="s">
        <v>2163</v>
      </c>
      <c r="Q8" s="308" t="s">
        <v>2162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143" t="s">
        <v>55</v>
      </c>
      <c r="D9" s="141" t="s">
        <v>160</v>
      </c>
      <c r="E9" s="142">
        <v>5</v>
      </c>
      <c r="F9" s="142">
        <v>40791</v>
      </c>
      <c r="G9" s="143" t="s">
        <v>2164</v>
      </c>
      <c r="H9" s="144"/>
      <c r="I9" s="142" t="s">
        <v>2165</v>
      </c>
      <c r="J9" s="145" t="s">
        <v>2166</v>
      </c>
      <c r="K9" s="146"/>
      <c r="L9" s="147" t="s">
        <v>181</v>
      </c>
      <c r="M9" s="142" t="s">
        <v>460</v>
      </c>
      <c r="N9" s="148">
        <v>21</v>
      </c>
      <c r="O9" s="148" t="s">
        <v>2167</v>
      </c>
      <c r="P9" s="143"/>
      <c r="Q9" s="145" t="s">
        <v>2168</v>
      </c>
      <c r="R9" s="143"/>
      <c r="S9" s="147"/>
      <c r="T9" s="147">
        <v>21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62</v>
      </c>
      <c r="C10" s="137" t="s">
        <v>55</v>
      </c>
      <c r="D10" s="128" t="s">
        <v>1436</v>
      </c>
      <c r="E10" s="130"/>
      <c r="F10" s="130">
        <v>40792</v>
      </c>
      <c r="G10" s="137"/>
      <c r="H10" s="150"/>
      <c r="I10" s="130" t="s">
        <v>2169</v>
      </c>
      <c r="J10" s="138" t="s">
        <v>2170</v>
      </c>
      <c r="K10" s="151" t="s">
        <v>2171</v>
      </c>
      <c r="L10" s="139" t="s">
        <v>181</v>
      </c>
      <c r="M10" s="130" t="s">
        <v>2172</v>
      </c>
      <c r="N10" s="136">
        <v>30</v>
      </c>
      <c r="O10" s="136" t="s">
        <v>1977</v>
      </c>
      <c r="P10" s="137" t="s">
        <v>2173</v>
      </c>
      <c r="Q10" s="138" t="s">
        <v>2162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62</v>
      </c>
      <c r="C11" s="143" t="s">
        <v>55</v>
      </c>
      <c r="D11" s="141" t="s">
        <v>2174</v>
      </c>
      <c r="E11" s="142"/>
      <c r="F11" s="142">
        <v>40794</v>
      </c>
      <c r="G11" s="143"/>
      <c r="H11" s="144"/>
      <c r="I11" s="142" t="s">
        <v>2175</v>
      </c>
      <c r="J11" s="142" t="s">
        <v>2176</v>
      </c>
      <c r="K11" s="146" t="s">
        <v>2177</v>
      </c>
      <c r="L11" s="147" t="s">
        <v>181</v>
      </c>
      <c r="M11" s="142" t="s">
        <v>2178</v>
      </c>
      <c r="N11" s="148">
        <v>20</v>
      </c>
      <c r="O11" s="148" t="s">
        <v>1977</v>
      </c>
      <c r="P11" s="143"/>
      <c r="Q11" s="202" t="s">
        <v>2162</v>
      </c>
      <c r="R11" s="143"/>
      <c r="S11" s="147"/>
      <c r="T11" s="147" t="s">
        <v>213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63</v>
      </c>
      <c r="C12" s="137" t="s">
        <v>55</v>
      </c>
      <c r="D12" s="128" t="s">
        <v>509</v>
      </c>
      <c r="E12" s="130"/>
      <c r="F12" s="130">
        <v>40795</v>
      </c>
      <c r="G12" s="137"/>
      <c r="H12" s="150"/>
      <c r="I12" s="130" t="s">
        <v>2179</v>
      </c>
      <c r="J12" s="138" t="s">
        <v>2180</v>
      </c>
      <c r="K12" s="151" t="s">
        <v>2181</v>
      </c>
      <c r="L12" s="139" t="s">
        <v>181</v>
      </c>
      <c r="M12" s="130" t="s">
        <v>2182</v>
      </c>
      <c r="N12" s="136">
        <v>1</v>
      </c>
      <c r="O12" s="136"/>
      <c r="P12" s="137" t="s">
        <v>2183</v>
      </c>
      <c r="Q12" s="138" t="s">
        <v>2162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66" customHeight="1">
      <c r="A13" s="10" t="s">
        <v>62</v>
      </c>
      <c r="B13" s="10"/>
      <c r="C13" s="153" t="s">
        <v>55</v>
      </c>
      <c r="D13" s="154" t="s">
        <v>2184</v>
      </c>
      <c r="E13" s="154"/>
      <c r="F13" s="154">
        <v>40798</v>
      </c>
      <c r="G13" s="155" t="s">
        <v>2185</v>
      </c>
      <c r="H13" s="156"/>
      <c r="I13" s="154" t="s">
        <v>2186</v>
      </c>
      <c r="J13" s="157" t="s">
        <v>2187</v>
      </c>
      <c r="K13" s="158" t="s">
        <v>2188</v>
      </c>
      <c r="L13" s="159" t="s">
        <v>181</v>
      </c>
      <c r="M13" s="160"/>
      <c r="N13" s="161">
        <v>30</v>
      </c>
      <c r="O13" s="161" t="s">
        <v>2189</v>
      </c>
      <c r="P13" s="143" t="s">
        <v>2190</v>
      </c>
      <c r="Q13" s="157" t="s">
        <v>2191</v>
      </c>
      <c r="R13" s="162"/>
      <c r="S13" s="163"/>
      <c r="T13" s="163">
        <v>33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61</v>
      </c>
      <c r="C14" s="165" t="s">
        <v>55</v>
      </c>
      <c r="D14" s="166" t="s">
        <v>1758</v>
      </c>
      <c r="E14" s="166"/>
      <c r="F14" s="166">
        <v>40799</v>
      </c>
      <c r="G14" s="167" t="s">
        <v>2192</v>
      </c>
      <c r="H14" s="168"/>
      <c r="I14" s="166" t="s">
        <v>1269</v>
      </c>
      <c r="J14" s="169" t="s">
        <v>2193</v>
      </c>
      <c r="K14" s="170" t="s">
        <v>2194</v>
      </c>
      <c r="L14" s="171" t="s">
        <v>181</v>
      </c>
      <c r="M14" s="172" t="s">
        <v>2195</v>
      </c>
      <c r="N14" s="173">
        <v>2</v>
      </c>
      <c r="O14" s="173" t="s">
        <v>2189</v>
      </c>
      <c r="P14" s="137"/>
      <c r="Q14" s="169" t="s">
        <v>2196</v>
      </c>
      <c r="R14" s="174"/>
      <c r="S14" s="175"/>
      <c r="T14" s="175">
        <v>1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2184</v>
      </c>
      <c r="E15" s="154"/>
      <c r="F15" s="154">
        <v>40802</v>
      </c>
      <c r="G15" s="155"/>
      <c r="H15" s="156"/>
      <c r="I15" s="154"/>
      <c r="J15" s="157"/>
      <c r="K15" s="158"/>
      <c r="L15" s="159"/>
      <c r="M15" s="160"/>
      <c r="N15" s="161">
        <v>20</v>
      </c>
      <c r="O15" s="161" t="s">
        <v>2197</v>
      </c>
      <c r="P15" s="143" t="s">
        <v>2198</v>
      </c>
      <c r="Q15" s="157" t="s">
        <v>2199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8:P8">
    <cfRule type="expression" priority="22" dxfId="282">
      <formula>$C8:$C109="R"</formula>
    </cfRule>
  </conditionalFormatting>
  <conditionalFormatting sqref="C6:AD6">
    <cfRule type="expression" priority="1" dxfId="282">
      <formula>$C6:$C109="R"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Q8">
    <cfRule type="expression" priority="20" dxfId="282">
      <formula>$C8:$C110="R"</formula>
    </cfRule>
  </conditionalFormatting>
  <conditionalFormatting sqref="R8:AD8">
    <cfRule type="expression" priority="7" dxfId="282">
      <formula>$C8:$C109="R"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696AC1-8367-43F7-94DB-8B864A4C4B0D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1" sqref="D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44427</v>
      </c>
      <c r="B1" s="204"/>
      <c r="E1" s="205">
        <v>0</v>
      </c>
      <c r="F1" s="206">
        <v>3</v>
      </c>
      <c r="H1" s="207">
        <v>14</v>
      </c>
      <c r="K1" s="207">
        <v>3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51.75" customHeight="1">
      <c r="A6" s="245" t="s">
        <v>54</v>
      </c>
      <c r="B6" s="245" t="s">
        <v>2200</v>
      </c>
      <c r="C6" s="246" t="s">
        <v>55</v>
      </c>
      <c r="D6" s="247" t="s">
        <v>160</v>
      </c>
      <c r="E6" s="248"/>
      <c r="F6" s="249">
        <v>40867</v>
      </c>
      <c r="G6" s="246"/>
      <c r="H6" s="250"/>
      <c r="I6" s="248" t="s">
        <v>2201</v>
      </c>
      <c r="J6" s="251" t="s">
        <v>2202</v>
      </c>
      <c r="K6" s="252" t="s">
        <v>2203</v>
      </c>
      <c r="L6" s="253" t="s">
        <v>46</v>
      </c>
      <c r="M6" s="248" t="s">
        <v>197</v>
      </c>
      <c r="N6" s="254">
        <v>15</v>
      </c>
      <c r="O6" s="255" t="s">
        <v>239</v>
      </c>
      <c r="P6" s="256" t="s">
        <v>2204</v>
      </c>
      <c r="Q6" s="257" t="s">
        <v>2205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 t="s">
        <v>55</v>
      </c>
      <c r="D7" s="263" t="s">
        <v>160</v>
      </c>
      <c r="E7" s="264"/>
      <c r="F7" s="264">
        <v>40872</v>
      </c>
      <c r="G7" s="262"/>
      <c r="H7" s="265"/>
      <c r="I7" s="264" t="s">
        <v>2206</v>
      </c>
      <c r="J7" s="266" t="s">
        <v>2207</v>
      </c>
      <c r="K7" s="267" t="s">
        <v>2208</v>
      </c>
      <c r="L7" s="268" t="s">
        <v>46</v>
      </c>
      <c r="M7" s="264" t="s">
        <v>197</v>
      </c>
      <c r="N7" s="269">
        <v>20</v>
      </c>
      <c r="O7" s="269" t="s">
        <v>222</v>
      </c>
      <c r="P7" s="262"/>
      <c r="Q7" s="266" t="s">
        <v>224</v>
      </c>
      <c r="R7" s="262"/>
      <c r="S7" s="268"/>
      <c r="T7" s="268">
        <v>14</v>
      </c>
      <c r="U7" s="270"/>
      <c r="V7" s="271"/>
      <c r="W7" s="262"/>
      <c r="X7" s="262"/>
      <c r="Y7" s="262">
        <v>12</v>
      </c>
      <c r="Z7" s="262">
        <v>2</v>
      </c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2209</v>
      </c>
      <c r="C8" s="256" t="s">
        <v>55</v>
      </c>
      <c r="D8" s="247" t="s">
        <v>2184</v>
      </c>
      <c r="E8" s="249"/>
      <c r="F8" s="249">
        <v>40913</v>
      </c>
      <c r="G8" s="256"/>
      <c r="H8" s="273"/>
      <c r="I8" s="249" t="s">
        <v>2210</v>
      </c>
      <c r="J8" s="257" t="s">
        <v>2211</v>
      </c>
      <c r="K8" s="274" t="s">
        <v>2212</v>
      </c>
      <c r="L8" s="258" t="s">
        <v>46</v>
      </c>
      <c r="M8" s="249" t="s">
        <v>866</v>
      </c>
      <c r="N8" s="255" t="s">
        <v>2213</v>
      </c>
      <c r="O8" s="255"/>
      <c r="P8" s="256" t="s">
        <v>2214</v>
      </c>
      <c r="Q8" s="257" t="s">
        <v>2215</v>
      </c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70672B-7831-4236-AD15-B7A4661B845A}">
  <sheetPr>
    <pageSetUpPr fitToPage="1"/>
  </sheetPr>
  <dimension ref="A1:AK136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7" sqref="D17"/>
    </sheetView>
  </sheetViews>
  <sheetFormatPr defaultColWidth="9.14428571428571" defaultRowHeight="15"/>
  <cols>
    <col min="1" max="1" width="16.7142857142857" style="114" customWidth="1"/>
    <col min="2" max="2" width="16.5714285714286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4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40.5714285714286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44520</v>
      </c>
      <c r="B1" s="204"/>
      <c r="E1" s="205">
        <v>0</v>
      </c>
      <c r="F1" s="206">
        <v>103</v>
      </c>
      <c r="H1" s="207">
        <v>750</v>
      </c>
      <c r="K1" s="207">
        <v>3</v>
      </c>
      <c r="L1" s="207">
        <v>65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2707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 t="s">
        <v>2216</v>
      </c>
      <c r="E6" s="326">
        <v>2</v>
      </c>
      <c r="F6" s="324">
        <v>40924</v>
      </c>
      <c r="G6" s="325" t="s">
        <v>2217</v>
      </c>
      <c r="H6" s="327"/>
      <c r="I6" s="326" t="s">
        <v>2218</v>
      </c>
      <c r="J6" s="328" t="s">
        <v>2219</v>
      </c>
      <c r="K6" s="329" t="s">
        <v>2220</v>
      </c>
      <c r="L6" s="330" t="s">
        <v>181</v>
      </c>
      <c r="M6" s="326" t="s">
        <v>2221</v>
      </c>
      <c r="N6" s="331">
        <v>30</v>
      </c>
      <c r="O6" s="332" t="s">
        <v>1873</v>
      </c>
      <c r="P6" s="194" t="s">
        <v>2222</v>
      </c>
      <c r="Q6" s="202" t="s">
        <v>2223</v>
      </c>
      <c r="R6" s="194"/>
      <c r="S6" s="334"/>
      <c r="T6" s="330">
        <v>28</v>
      </c>
      <c r="U6" s="362"/>
      <c r="V6" s="363"/>
      <c r="W6" s="325"/>
      <c r="X6" s="325"/>
      <c r="Y6" s="325">
        <v>27</v>
      </c>
      <c r="Z6" s="325">
        <v>1</v>
      </c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45.75" customHeight="1">
      <c r="A7" s="261" t="s">
        <v>56</v>
      </c>
      <c r="B7" s="261" t="s">
        <v>60</v>
      </c>
      <c r="C7" s="309" t="s">
        <v>55</v>
      </c>
      <c r="D7" s="318" t="s">
        <v>439</v>
      </c>
      <c r="E7" s="311">
        <v>8</v>
      </c>
      <c r="F7" s="311">
        <v>40929</v>
      </c>
      <c r="G7" s="309" t="s">
        <v>2224</v>
      </c>
      <c r="H7" s="319"/>
      <c r="I7" s="311" t="s">
        <v>2225</v>
      </c>
      <c r="J7" s="308" t="s">
        <v>2226</v>
      </c>
      <c r="K7" s="312" t="s">
        <v>2227</v>
      </c>
      <c r="L7" s="320" t="s">
        <v>181</v>
      </c>
      <c r="M7" s="311" t="s">
        <v>2228</v>
      </c>
      <c r="N7" s="200" t="s">
        <v>2229</v>
      </c>
      <c r="O7" s="200" t="s">
        <v>2230</v>
      </c>
      <c r="P7" s="309" t="s">
        <v>2231</v>
      </c>
      <c r="Q7" s="308" t="s">
        <v>485</v>
      </c>
      <c r="R7" s="309"/>
      <c r="S7" s="320"/>
      <c r="T7" s="320">
        <v>29</v>
      </c>
      <c r="U7" s="321"/>
      <c r="V7" s="322"/>
      <c r="W7" s="309"/>
      <c r="X7" s="309"/>
      <c r="Y7" s="309">
        <v>25</v>
      </c>
      <c r="Z7" s="309"/>
      <c r="AA7" s="309">
        <v>3</v>
      </c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 t="s">
        <v>55</v>
      </c>
      <c r="D8" s="323" t="s">
        <v>439</v>
      </c>
      <c r="E8" s="324"/>
      <c r="F8" s="324">
        <v>40931</v>
      </c>
      <c r="G8" s="194"/>
      <c r="H8" s="333"/>
      <c r="I8" s="324" t="s">
        <v>2232</v>
      </c>
      <c r="J8" s="202" t="s">
        <v>2233</v>
      </c>
      <c r="K8" s="315" t="s">
        <v>2234</v>
      </c>
      <c r="L8" s="334" t="s">
        <v>46</v>
      </c>
      <c r="M8" s="324" t="s">
        <v>2235</v>
      </c>
      <c r="N8" s="332" t="s">
        <v>2236</v>
      </c>
      <c r="O8" s="332"/>
      <c r="P8" s="194" t="s">
        <v>2237</v>
      </c>
      <c r="Q8" s="202" t="s">
        <v>2238</v>
      </c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 t="s">
        <v>55</v>
      </c>
      <c r="D9" s="318" t="s">
        <v>2239</v>
      </c>
      <c r="E9" s="311"/>
      <c r="F9" s="311">
        <v>40934</v>
      </c>
      <c r="G9" s="309" t="s">
        <v>2240</v>
      </c>
      <c r="H9" s="319"/>
      <c r="I9" s="311" t="s">
        <v>218</v>
      </c>
      <c r="J9" s="308" t="s">
        <v>2241</v>
      </c>
      <c r="K9" s="312" t="s">
        <v>2242</v>
      </c>
      <c r="L9" s="320"/>
      <c r="M9" s="311" t="s">
        <v>2243</v>
      </c>
      <c r="N9" s="200">
        <v>6</v>
      </c>
      <c r="O9" s="200" t="s">
        <v>1977</v>
      </c>
      <c r="P9" s="309"/>
      <c r="Q9" s="308" t="s">
        <v>1772</v>
      </c>
      <c r="R9" s="309"/>
      <c r="S9" s="320"/>
      <c r="T9" s="320">
        <v>5</v>
      </c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 t="s">
        <v>55</v>
      </c>
      <c r="D10" s="323" t="s">
        <v>439</v>
      </c>
      <c r="E10" s="324">
        <v>6</v>
      </c>
      <c r="F10" s="324">
        <v>400935</v>
      </c>
      <c r="G10" s="194"/>
      <c r="H10" s="333"/>
      <c r="I10" s="324" t="s">
        <v>2244</v>
      </c>
      <c r="J10" s="202" t="s">
        <v>2245</v>
      </c>
      <c r="K10" s="315" t="s">
        <v>2246</v>
      </c>
      <c r="L10" s="334" t="s">
        <v>46</v>
      </c>
      <c r="M10" s="324" t="s">
        <v>2247</v>
      </c>
      <c r="N10" s="332" t="s">
        <v>2248</v>
      </c>
      <c r="O10" s="332" t="s">
        <v>2249</v>
      </c>
      <c r="P10" s="194" t="s">
        <v>2250</v>
      </c>
      <c r="Q10" s="202" t="s">
        <v>2251</v>
      </c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56</v>
      </c>
      <c r="C11" s="309" t="s">
        <v>55</v>
      </c>
      <c r="D11" s="318" t="s">
        <v>2252</v>
      </c>
      <c r="E11" s="311"/>
      <c r="F11" s="311">
        <v>40938</v>
      </c>
      <c r="G11" s="309"/>
      <c r="H11" s="319" t="s">
        <v>2253</v>
      </c>
      <c r="I11" s="311" t="s">
        <v>2254</v>
      </c>
      <c r="J11" s="308" t="s">
        <v>2255</v>
      </c>
      <c r="K11" s="312" t="s">
        <v>2256</v>
      </c>
      <c r="L11" s="320" t="s">
        <v>181</v>
      </c>
      <c r="M11" s="311"/>
      <c r="N11" s="200">
        <v>40</v>
      </c>
      <c r="O11" s="200"/>
      <c r="P11" s="309" t="s">
        <v>2257</v>
      </c>
      <c r="Q11" s="308" t="s">
        <v>717</v>
      </c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 t="s">
        <v>55</v>
      </c>
      <c r="D12" s="323" t="s">
        <v>2258</v>
      </c>
      <c r="E12" s="324"/>
      <c r="F12" s="324">
        <v>40940</v>
      </c>
      <c r="G12" s="194" t="s">
        <v>2259</v>
      </c>
      <c r="H12" s="333"/>
      <c r="I12" s="324" t="s">
        <v>2260</v>
      </c>
      <c r="J12" s="202" t="s">
        <v>2261</v>
      </c>
      <c r="K12" s="315" t="s">
        <v>2262</v>
      </c>
      <c r="L12" s="334" t="s">
        <v>181</v>
      </c>
      <c r="M12" s="324" t="s">
        <v>2263</v>
      </c>
      <c r="N12" s="332"/>
      <c r="O12" s="332" t="s">
        <v>239</v>
      </c>
      <c r="P12" s="194" t="s">
        <v>2264</v>
      </c>
      <c r="Q12" s="202" t="s">
        <v>2265</v>
      </c>
      <c r="R12" s="194"/>
      <c r="S12" s="334"/>
      <c r="T12" s="334">
        <v>25</v>
      </c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 t="s">
        <v>2266</v>
      </c>
      <c r="C13" s="335" t="s">
        <v>55</v>
      </c>
      <c r="D13" s="177" t="s">
        <v>2267</v>
      </c>
      <c r="E13" s="177"/>
      <c r="F13" s="177">
        <v>40941</v>
      </c>
      <c r="G13" s="336"/>
      <c r="H13" s="337"/>
      <c r="I13" s="381" t="s">
        <v>2268</v>
      </c>
      <c r="J13" s="380" t="s">
        <v>2269</v>
      </c>
      <c r="K13" s="339" t="s">
        <v>2270</v>
      </c>
      <c r="L13" s="340" t="s">
        <v>181</v>
      </c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2271</v>
      </c>
      <c r="C14" s="343" t="s">
        <v>55</v>
      </c>
      <c r="D14" s="344" t="s">
        <v>2272</v>
      </c>
      <c r="E14" s="344"/>
      <c r="F14" s="344">
        <v>40942</v>
      </c>
      <c r="G14" s="345"/>
      <c r="H14" s="346"/>
      <c r="I14" s="344" t="s">
        <v>2273</v>
      </c>
      <c r="J14" s="347" t="s">
        <v>2274</v>
      </c>
      <c r="K14" s="348" t="s">
        <v>2275</v>
      </c>
      <c r="L14" s="349" t="s">
        <v>181</v>
      </c>
      <c r="M14" s="350" t="s">
        <v>2276</v>
      </c>
      <c r="N14" s="351">
        <v>40</v>
      </c>
      <c r="O14" s="351" t="s">
        <v>495</v>
      </c>
      <c r="P14" s="194" t="s">
        <v>2277</v>
      </c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2266</v>
      </c>
      <c r="C15" s="335" t="s">
        <v>55</v>
      </c>
      <c r="D15" s="177" t="s">
        <v>199</v>
      </c>
      <c r="E15" s="177"/>
      <c r="F15" s="177">
        <v>40946</v>
      </c>
      <c r="G15" s="336"/>
      <c r="H15" s="337" t="s">
        <v>2278</v>
      </c>
      <c r="I15" s="177" t="s">
        <v>2279</v>
      </c>
      <c r="J15" s="338" t="s">
        <v>2280</v>
      </c>
      <c r="K15" s="339" t="s">
        <v>2281</v>
      </c>
      <c r="L15" s="340" t="s">
        <v>181</v>
      </c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42" customHeight="1">
      <c r="A16" s="272" t="s">
        <v>65</v>
      </c>
      <c r="B16" s="272" t="s">
        <v>71</v>
      </c>
      <c r="C16" s="194" t="s">
        <v>55</v>
      </c>
      <c r="D16" s="323">
        <v>999</v>
      </c>
      <c r="E16" s="324"/>
      <c r="F16" s="324">
        <v>40943</v>
      </c>
      <c r="G16" s="194"/>
      <c r="H16" s="333" t="s">
        <v>2282</v>
      </c>
      <c r="I16" s="324" t="s">
        <v>2283</v>
      </c>
      <c r="J16" s="202" t="s">
        <v>2284</v>
      </c>
      <c r="K16" s="315" t="s">
        <v>2285</v>
      </c>
      <c r="L16" s="334" t="s">
        <v>181</v>
      </c>
      <c r="M16" s="324" t="s">
        <v>2286</v>
      </c>
      <c r="N16" s="332">
        <v>40</v>
      </c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 t="s">
        <v>2266</v>
      </c>
      <c r="C17" s="309" t="s">
        <v>55</v>
      </c>
      <c r="D17" s="318" t="s">
        <v>2287</v>
      </c>
      <c r="E17" s="311"/>
      <c r="F17" s="311">
        <v>40944</v>
      </c>
      <c r="G17" s="309"/>
      <c r="H17" s="319"/>
      <c r="I17" s="311" t="s">
        <v>2288</v>
      </c>
      <c r="J17" s="308" t="s">
        <v>2289</v>
      </c>
      <c r="K17" s="312" t="s">
        <v>2290</v>
      </c>
      <c r="L17" s="320" t="s">
        <v>46</v>
      </c>
      <c r="M17" s="311" t="s">
        <v>2291</v>
      </c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 t="s">
        <v>2266</v>
      </c>
      <c r="C18" s="194" t="s">
        <v>55</v>
      </c>
      <c r="D18" s="323">
        <v>999</v>
      </c>
      <c r="E18" s="324"/>
      <c r="F18" s="324">
        <v>40945</v>
      </c>
      <c r="G18" s="194"/>
      <c r="H18" s="333" t="s">
        <v>2292</v>
      </c>
      <c r="I18" s="324" t="s">
        <v>2293</v>
      </c>
      <c r="J18" s="202" t="s">
        <v>2294</v>
      </c>
      <c r="K18" s="315" t="s">
        <v>2295</v>
      </c>
      <c r="L18" s="334" t="s">
        <v>181</v>
      </c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72</v>
      </c>
      <c r="C19" s="309" t="s">
        <v>55</v>
      </c>
      <c r="D19" s="318">
        <v>999</v>
      </c>
      <c r="E19" s="311"/>
      <c r="F19" s="311">
        <v>40947</v>
      </c>
      <c r="G19" s="309"/>
      <c r="H19" s="319" t="s">
        <v>2296</v>
      </c>
      <c r="I19" s="311" t="s">
        <v>2297</v>
      </c>
      <c r="J19" s="308" t="s">
        <v>2298</v>
      </c>
      <c r="K19" s="312" t="s">
        <v>2299</v>
      </c>
      <c r="L19" s="320" t="s">
        <v>181</v>
      </c>
      <c r="M19" s="311"/>
      <c r="N19" s="200">
        <v>35</v>
      </c>
      <c r="O19" s="200"/>
      <c r="P19" s="309" t="s">
        <v>2300</v>
      </c>
      <c r="Q19" s="308" t="s">
        <v>2301</v>
      </c>
      <c r="R19" s="309"/>
      <c r="S19" s="320"/>
      <c r="T19" s="320">
        <v>33</v>
      </c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2266</v>
      </c>
      <c r="C20" s="194" t="s">
        <v>55</v>
      </c>
      <c r="D20" s="323"/>
      <c r="E20" s="324"/>
      <c r="F20" s="324">
        <v>40949</v>
      </c>
      <c r="G20" s="194"/>
      <c r="H20" s="333" t="s">
        <v>2302</v>
      </c>
      <c r="I20" s="324" t="s">
        <v>2303</v>
      </c>
      <c r="J20" s="202" t="s">
        <v>2304</v>
      </c>
      <c r="K20" s="315" t="s">
        <v>2305</v>
      </c>
      <c r="L20" s="334" t="s">
        <v>181</v>
      </c>
      <c r="M20" s="324" t="s">
        <v>848</v>
      </c>
      <c r="N20" s="332">
        <v>15</v>
      </c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77</v>
      </c>
      <c r="C21" s="309" t="s">
        <v>55</v>
      </c>
      <c r="D21" s="318" t="s">
        <v>2306</v>
      </c>
      <c r="E21" s="311"/>
      <c r="F21" s="311">
        <v>40950</v>
      </c>
      <c r="G21" s="309"/>
      <c r="H21" s="319" t="s">
        <v>2307</v>
      </c>
      <c r="I21" s="311"/>
      <c r="J21" s="308"/>
      <c r="K21" s="315" t="s">
        <v>2308</v>
      </c>
      <c r="L21" s="320"/>
      <c r="M21" s="311" t="s">
        <v>460</v>
      </c>
      <c r="N21" s="200">
        <v>30</v>
      </c>
      <c r="O21" s="200"/>
      <c r="P21" s="309"/>
      <c r="Q21" s="308" t="s">
        <v>2309</v>
      </c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 t="s">
        <v>65</v>
      </c>
      <c r="C22" s="194" t="s">
        <v>55</v>
      </c>
      <c r="D22" s="323">
        <v>999</v>
      </c>
      <c r="E22" s="324"/>
      <c r="F22" s="324">
        <v>40951</v>
      </c>
      <c r="G22" s="194"/>
      <c r="H22" s="333" t="s">
        <v>2310</v>
      </c>
      <c r="I22" s="324"/>
      <c r="J22" s="202"/>
      <c r="K22" s="315" t="s">
        <v>2311</v>
      </c>
      <c r="L22" s="334" t="s">
        <v>181</v>
      </c>
      <c r="M22" s="324" t="s">
        <v>870</v>
      </c>
      <c r="N22" s="332">
        <v>40</v>
      </c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 t="s">
        <v>68</v>
      </c>
      <c r="C23" s="309" t="s">
        <v>55</v>
      </c>
      <c r="D23" s="318">
        <v>999</v>
      </c>
      <c r="E23" s="311"/>
      <c r="F23" s="311">
        <v>40952</v>
      </c>
      <c r="G23" s="309" t="s">
        <v>2312</v>
      </c>
      <c r="H23" s="319" t="s">
        <v>2313</v>
      </c>
      <c r="I23" s="311" t="s">
        <v>2297</v>
      </c>
      <c r="J23" s="308" t="s">
        <v>2298</v>
      </c>
      <c r="K23" s="312" t="s">
        <v>2299</v>
      </c>
      <c r="L23" s="320" t="s">
        <v>181</v>
      </c>
      <c r="M23" s="311" t="s">
        <v>2314</v>
      </c>
      <c r="N23" s="200">
        <v>35</v>
      </c>
      <c r="O23" s="200" t="s">
        <v>1257</v>
      </c>
      <c r="P23" s="309" t="s">
        <v>2315</v>
      </c>
      <c r="Q23" s="308" t="s">
        <v>2316</v>
      </c>
      <c r="R23" s="309"/>
      <c r="S23" s="320"/>
      <c r="T23" s="320">
        <v>33</v>
      </c>
      <c r="U23" s="321"/>
      <c r="V23" s="322"/>
      <c r="W23" s="309"/>
      <c r="X23" s="309"/>
      <c r="Y23" s="309">
        <v>20</v>
      </c>
      <c r="Z23" s="309">
        <v>4</v>
      </c>
      <c r="AA23" s="309">
        <v>9</v>
      </c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 t="s">
        <v>55</v>
      </c>
      <c r="D24" s="323">
        <v>999</v>
      </c>
      <c r="E24" s="324"/>
      <c r="F24" s="324">
        <v>40954</v>
      </c>
      <c r="G24" s="194"/>
      <c r="H24" s="333" t="s">
        <v>2714</v>
      </c>
      <c r="I24" s="324"/>
      <c r="J24" s="202"/>
      <c r="K24" s="315" t="s">
        <v>2317</v>
      </c>
      <c r="L24" s="334"/>
      <c r="M24" s="324" t="s">
        <v>2318</v>
      </c>
      <c r="N24" s="332">
        <v>45</v>
      </c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 t="s">
        <v>2266</v>
      </c>
      <c r="C25" s="309" t="s">
        <v>55</v>
      </c>
      <c r="D25" s="318" t="s">
        <v>909</v>
      </c>
      <c r="E25" s="311"/>
      <c r="F25" s="311">
        <v>40955</v>
      </c>
      <c r="G25" s="309"/>
      <c r="H25" s="319"/>
      <c r="I25" s="311" t="s">
        <v>2319</v>
      </c>
      <c r="J25" s="308" t="s">
        <v>2320</v>
      </c>
      <c r="K25" s="312" t="s">
        <v>2321</v>
      </c>
      <c r="L25" s="320" t="s">
        <v>181</v>
      </c>
      <c r="M25" s="311" t="s">
        <v>2322</v>
      </c>
      <c r="N25" s="200">
        <v>30</v>
      </c>
      <c r="O25" s="200"/>
      <c r="P25" s="309" t="s">
        <v>2323</v>
      </c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 t="s">
        <v>69</v>
      </c>
      <c r="C26" s="194" t="s">
        <v>55</v>
      </c>
      <c r="D26" s="323" t="s">
        <v>909</v>
      </c>
      <c r="E26" s="324"/>
      <c r="F26" s="324">
        <v>40958</v>
      </c>
      <c r="G26" s="194"/>
      <c r="H26" s="333" t="s">
        <v>2324</v>
      </c>
      <c r="I26" s="324" t="s">
        <v>2325</v>
      </c>
      <c r="J26" s="202" t="s">
        <v>2326</v>
      </c>
      <c r="K26" s="315" t="s">
        <v>2327</v>
      </c>
      <c r="L26" s="334" t="s">
        <v>181</v>
      </c>
      <c r="M26" s="324"/>
      <c r="N26" s="332"/>
      <c r="O26" s="332"/>
      <c r="P26" s="194" t="s">
        <v>2328</v>
      </c>
      <c r="Q26" s="202" t="s">
        <v>960</v>
      </c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 t="s">
        <v>55</v>
      </c>
      <c r="D27" s="318">
        <v>999</v>
      </c>
      <c r="E27" s="311"/>
      <c r="F27" s="311">
        <v>40956</v>
      </c>
      <c r="G27" s="309" t="s">
        <v>2329</v>
      </c>
      <c r="H27" s="319" t="s">
        <v>2330</v>
      </c>
      <c r="I27" s="311"/>
      <c r="J27" s="308"/>
      <c r="K27" s="312" t="s">
        <v>2331</v>
      </c>
      <c r="L27" s="320" t="s">
        <v>181</v>
      </c>
      <c r="M27" s="311" t="s">
        <v>848</v>
      </c>
      <c r="N27" s="200">
        <v>48</v>
      </c>
      <c r="O27" s="200" t="s">
        <v>2332</v>
      </c>
      <c r="P27" s="309" t="s">
        <v>2333</v>
      </c>
      <c r="Q27" s="308" t="s">
        <v>268</v>
      </c>
      <c r="R27" s="309"/>
      <c r="S27" s="320"/>
      <c r="T27" s="320">
        <v>52</v>
      </c>
      <c r="U27" s="321"/>
      <c r="V27" s="322"/>
      <c r="W27" s="309" t="s">
        <v>330</v>
      </c>
      <c r="X27" s="309"/>
      <c r="Y27" s="309">
        <v>31</v>
      </c>
      <c r="Z27" s="309">
        <v>9</v>
      </c>
      <c r="AA27" s="309">
        <v>12</v>
      </c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 t="s">
        <v>70</v>
      </c>
      <c r="C28" s="194" t="s">
        <v>55</v>
      </c>
      <c r="D28" s="323" t="s">
        <v>1246</v>
      </c>
      <c r="E28" s="324"/>
      <c r="F28" s="324">
        <v>40960</v>
      </c>
      <c r="G28" s="194"/>
      <c r="H28" s="333" t="s">
        <v>2307</v>
      </c>
      <c r="I28" s="324"/>
      <c r="J28" s="202"/>
      <c r="K28" s="315" t="s">
        <v>2308</v>
      </c>
      <c r="L28" s="334"/>
      <c r="M28" s="324" t="s">
        <v>2235</v>
      </c>
      <c r="N28" s="332">
        <v>30</v>
      </c>
      <c r="O28" s="332"/>
      <c r="P28" s="194" t="s">
        <v>2334</v>
      </c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 t="s">
        <v>2266</v>
      </c>
      <c r="C29" s="309" t="s">
        <v>55</v>
      </c>
      <c r="D29" s="318"/>
      <c r="E29" s="311"/>
      <c r="F29" s="311">
        <v>40962</v>
      </c>
      <c r="G29" s="309"/>
      <c r="H29" s="319" t="s">
        <v>2335</v>
      </c>
      <c r="I29" s="311"/>
      <c r="J29" s="308"/>
      <c r="K29" s="312" t="s">
        <v>2336</v>
      </c>
      <c r="L29" s="320"/>
      <c r="M29" s="311" t="s">
        <v>339</v>
      </c>
      <c r="N29" s="200">
        <v>45</v>
      </c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 t="s">
        <v>2266</v>
      </c>
      <c r="C30" s="194" t="s">
        <v>55</v>
      </c>
      <c r="D30" s="323">
        <v>999</v>
      </c>
      <c r="E30" s="324"/>
      <c r="F30" s="324">
        <v>40963</v>
      </c>
      <c r="G30" s="194"/>
      <c r="H30" s="333" t="s">
        <v>192</v>
      </c>
      <c r="I30" s="324"/>
      <c r="J30" s="202"/>
      <c r="K30" s="315" t="s">
        <v>2337</v>
      </c>
      <c r="L30" s="334"/>
      <c r="M30" s="324" t="s">
        <v>2338</v>
      </c>
      <c r="N30" s="332">
        <v>40</v>
      </c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 t="s">
        <v>55</v>
      </c>
      <c r="D31" s="318">
        <v>999</v>
      </c>
      <c r="E31" s="311"/>
      <c r="F31" s="311">
        <v>40964</v>
      </c>
      <c r="G31" s="309" t="s">
        <v>2339</v>
      </c>
      <c r="H31" s="319"/>
      <c r="I31" s="311" t="s">
        <v>2340</v>
      </c>
      <c r="J31" s="308" t="s">
        <v>2341</v>
      </c>
      <c r="K31" s="312" t="s">
        <v>2342</v>
      </c>
      <c r="L31" s="320" t="s">
        <v>181</v>
      </c>
      <c r="M31" s="311"/>
      <c r="N31" s="200">
        <v>20</v>
      </c>
      <c r="O31" s="200" t="s">
        <v>2343</v>
      </c>
      <c r="P31" s="309" t="s">
        <v>2344</v>
      </c>
      <c r="Q31" s="308" t="s">
        <v>2345</v>
      </c>
      <c r="R31" s="309"/>
      <c r="S31" s="320"/>
      <c r="T31" s="320">
        <v>22</v>
      </c>
      <c r="U31" s="321"/>
      <c r="V31" s="322"/>
      <c r="W31" s="309"/>
      <c r="X31" s="309"/>
      <c r="Y31" s="309">
        <v>16</v>
      </c>
      <c r="Z31" s="309">
        <v>5</v>
      </c>
      <c r="AA31" s="309">
        <v>1</v>
      </c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 t="s">
        <v>2266</v>
      </c>
      <c r="C32" s="194" t="s">
        <v>55</v>
      </c>
      <c r="D32" s="323">
        <v>999</v>
      </c>
      <c r="E32" s="324"/>
      <c r="F32" s="324">
        <v>40965</v>
      </c>
      <c r="G32" s="194"/>
      <c r="H32" s="333"/>
      <c r="I32" s="324"/>
      <c r="J32" s="202"/>
      <c r="K32" s="315" t="s">
        <v>2342</v>
      </c>
      <c r="L32" s="334"/>
      <c r="M32" s="324" t="s">
        <v>848</v>
      </c>
      <c r="N32" s="332">
        <v>45</v>
      </c>
      <c r="O32" s="332"/>
      <c r="P32" s="194" t="s">
        <v>2346</v>
      </c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 t="s">
        <v>2266</v>
      </c>
      <c r="C33" s="309" t="s">
        <v>55</v>
      </c>
      <c r="D33" s="318" t="s">
        <v>2239</v>
      </c>
      <c r="E33" s="311"/>
      <c r="F33" s="311">
        <v>40971</v>
      </c>
      <c r="G33" s="309" t="s">
        <v>2347</v>
      </c>
      <c r="H33" s="319" t="s">
        <v>182</v>
      </c>
      <c r="I33" s="311" t="s">
        <v>2348</v>
      </c>
      <c r="J33" s="308" t="s">
        <v>2349</v>
      </c>
      <c r="K33" s="312" t="s">
        <v>2350</v>
      </c>
      <c r="L33" s="320" t="s">
        <v>181</v>
      </c>
      <c r="M33" s="311" t="s">
        <v>540</v>
      </c>
      <c r="N33" s="200">
        <v>30</v>
      </c>
      <c r="O33" s="200" t="s">
        <v>222</v>
      </c>
      <c r="P33" s="309" t="s">
        <v>2351</v>
      </c>
      <c r="Q33" s="308" t="s">
        <v>224</v>
      </c>
      <c r="R33" s="309"/>
      <c r="S33" s="320"/>
      <c r="T33" s="320">
        <v>33</v>
      </c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 t="s">
        <v>70</v>
      </c>
      <c r="C34" s="194" t="s">
        <v>55</v>
      </c>
      <c r="D34" s="323">
        <v>999</v>
      </c>
      <c r="E34" s="324"/>
      <c r="F34" s="324">
        <v>40968</v>
      </c>
      <c r="G34" s="194"/>
      <c r="H34" s="333" t="s">
        <v>2307</v>
      </c>
      <c r="I34" s="324"/>
      <c r="J34" s="202"/>
      <c r="K34" s="315" t="s">
        <v>2352</v>
      </c>
      <c r="L34" s="334"/>
      <c r="M34" s="324" t="s">
        <v>267</v>
      </c>
      <c r="N34" s="332">
        <v>30</v>
      </c>
      <c r="O34" s="332"/>
      <c r="P34" s="194"/>
      <c r="Q34" s="202" t="s">
        <v>2309</v>
      </c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 t="s">
        <v>2266</v>
      </c>
      <c r="C35" s="309" t="s">
        <v>55</v>
      </c>
      <c r="D35" s="318" t="s">
        <v>2239</v>
      </c>
      <c r="E35" s="311"/>
      <c r="F35" s="311">
        <v>40978</v>
      </c>
      <c r="G35" s="309"/>
      <c r="H35" s="319"/>
      <c r="I35" s="311" t="s">
        <v>2353</v>
      </c>
      <c r="J35" s="308" t="s">
        <v>2354</v>
      </c>
      <c r="K35" s="312" t="s">
        <v>2355</v>
      </c>
      <c r="L35" s="320" t="s">
        <v>181</v>
      </c>
      <c r="M35" s="311" t="s">
        <v>253</v>
      </c>
      <c r="N35" s="200">
        <v>30</v>
      </c>
      <c r="O35" s="200"/>
      <c r="P35" s="309" t="s">
        <v>2356</v>
      </c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 t="s">
        <v>2357</v>
      </c>
      <c r="C36" s="194" t="s">
        <v>55</v>
      </c>
      <c r="D36" s="323">
        <v>999</v>
      </c>
      <c r="E36" s="324"/>
      <c r="F36" s="324">
        <v>40967</v>
      </c>
      <c r="G36" s="194"/>
      <c r="H36" s="333" t="s">
        <v>2358</v>
      </c>
      <c r="I36" s="324"/>
      <c r="J36" s="202"/>
      <c r="K36" s="315" t="s">
        <v>2359</v>
      </c>
      <c r="L36" s="334"/>
      <c r="M36" s="324"/>
      <c r="N36" s="332">
        <v>45</v>
      </c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 t="s">
        <v>2019</v>
      </c>
      <c r="C37" s="309" t="s">
        <v>55</v>
      </c>
      <c r="D37" s="318">
        <v>999</v>
      </c>
      <c r="E37" s="311"/>
      <c r="F37" s="311">
        <v>40969</v>
      </c>
      <c r="G37" s="309"/>
      <c r="H37" s="319" t="s">
        <v>2360</v>
      </c>
      <c r="I37" s="311"/>
      <c r="J37" s="308"/>
      <c r="K37" s="312" t="s">
        <v>2361</v>
      </c>
      <c r="L37" s="320"/>
      <c r="M37" s="311"/>
      <c r="N37" s="200"/>
      <c r="O37" s="200"/>
      <c r="P37" s="309" t="s">
        <v>2362</v>
      </c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 t="s">
        <v>2266</v>
      </c>
      <c r="C38" s="194" t="s">
        <v>55</v>
      </c>
      <c r="D38" s="323">
        <v>999</v>
      </c>
      <c r="E38" s="324"/>
      <c r="F38" s="324">
        <v>40970</v>
      </c>
      <c r="G38" s="194"/>
      <c r="H38" s="333" t="s">
        <v>2363</v>
      </c>
      <c r="I38" s="324"/>
      <c r="J38" s="202"/>
      <c r="K38" s="315" t="s">
        <v>2364</v>
      </c>
      <c r="L38" s="334"/>
      <c r="M38" s="324" t="s">
        <v>2365</v>
      </c>
      <c r="N38" s="332">
        <v>45</v>
      </c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 t="s">
        <v>2266</v>
      </c>
      <c r="C39" s="309" t="s">
        <v>55</v>
      </c>
      <c r="D39" s="318">
        <v>999</v>
      </c>
      <c r="E39" s="311"/>
      <c r="F39" s="311">
        <v>40974</v>
      </c>
      <c r="G39" s="309"/>
      <c r="H39" s="319" t="s">
        <v>2366</v>
      </c>
      <c r="I39" s="311"/>
      <c r="J39" s="308"/>
      <c r="K39" s="312" t="s">
        <v>2350</v>
      </c>
      <c r="L39" s="320"/>
      <c r="M39" s="311" t="s">
        <v>463</v>
      </c>
      <c r="N39" s="200">
        <v>45</v>
      </c>
      <c r="O39" s="200"/>
      <c r="P39" s="309" t="s">
        <v>2367</v>
      </c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 t="s">
        <v>2266</v>
      </c>
      <c r="C40" s="194" t="s">
        <v>55</v>
      </c>
      <c r="D40" s="323">
        <v>999</v>
      </c>
      <c r="E40" s="324"/>
      <c r="F40" s="324">
        <v>40975</v>
      </c>
      <c r="G40" s="194"/>
      <c r="H40" s="333" t="s">
        <v>1600</v>
      </c>
      <c r="I40" s="324"/>
      <c r="J40" s="202"/>
      <c r="K40" s="315" t="s">
        <v>2368</v>
      </c>
      <c r="L40" s="334" t="s">
        <v>181</v>
      </c>
      <c r="M40" s="324" t="s">
        <v>339</v>
      </c>
      <c r="N40" s="332">
        <v>40</v>
      </c>
      <c r="O40" s="332"/>
      <c r="P40" s="194" t="s">
        <v>2369</v>
      </c>
      <c r="Q40" s="202" t="s">
        <v>2370</v>
      </c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 t="s">
        <v>65</v>
      </c>
      <c r="C41" s="309" t="s">
        <v>55</v>
      </c>
      <c r="D41" s="318">
        <v>999</v>
      </c>
      <c r="E41" s="311"/>
      <c r="F41" s="311">
        <v>40976</v>
      </c>
      <c r="G41" s="309"/>
      <c r="H41" s="319" t="s">
        <v>2371</v>
      </c>
      <c r="I41" s="311"/>
      <c r="J41" s="308"/>
      <c r="K41" s="312" t="s">
        <v>2372</v>
      </c>
      <c r="L41" s="320"/>
      <c r="M41" s="311" t="s">
        <v>870</v>
      </c>
      <c r="N41" s="200">
        <v>40</v>
      </c>
      <c r="O41" s="200"/>
      <c r="P41" s="309" t="s">
        <v>2373</v>
      </c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 t="s">
        <v>65</v>
      </c>
      <c r="C42" s="194" t="s">
        <v>55</v>
      </c>
      <c r="D42" s="323">
        <v>999</v>
      </c>
      <c r="E42" s="324"/>
      <c r="F42" s="324">
        <v>40977</v>
      </c>
      <c r="G42" s="194"/>
      <c r="H42" s="333" t="s">
        <v>2374</v>
      </c>
      <c r="I42" s="324"/>
      <c r="J42" s="202"/>
      <c r="K42" s="315" t="s">
        <v>2375</v>
      </c>
      <c r="L42" s="334"/>
      <c r="M42" s="324" t="s">
        <v>2338</v>
      </c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 t="s">
        <v>55</v>
      </c>
      <c r="D43" s="318" t="s">
        <v>240</v>
      </c>
      <c r="E43" s="311"/>
      <c r="F43" s="311">
        <v>40981</v>
      </c>
      <c r="G43" s="309" t="s">
        <v>2376</v>
      </c>
      <c r="H43" s="319"/>
      <c r="I43" s="311" t="s">
        <v>2377</v>
      </c>
      <c r="J43" s="308" t="s">
        <v>1047</v>
      </c>
      <c r="K43" s="312" t="s">
        <v>2378</v>
      </c>
      <c r="L43" s="320" t="s">
        <v>181</v>
      </c>
      <c r="M43" s="311" t="s">
        <v>2235</v>
      </c>
      <c r="N43" s="200">
        <v>30</v>
      </c>
      <c r="O43" s="200" t="s">
        <v>222</v>
      </c>
      <c r="P43" s="309" t="s">
        <v>2379</v>
      </c>
      <c r="Q43" s="308" t="s">
        <v>224</v>
      </c>
      <c r="R43" s="309"/>
      <c r="S43" s="320"/>
      <c r="T43" s="320">
        <v>35</v>
      </c>
      <c r="U43" s="321"/>
      <c r="V43" s="322"/>
      <c r="W43" s="309"/>
      <c r="X43" s="309"/>
      <c r="Y43" s="309">
        <v>31</v>
      </c>
      <c r="Z43" s="309">
        <v>2</v>
      </c>
      <c r="AA43" s="309">
        <v>2</v>
      </c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 t="s">
        <v>2266</v>
      </c>
      <c r="C44" s="194" t="s">
        <v>55</v>
      </c>
      <c r="D44" s="323">
        <v>999</v>
      </c>
      <c r="E44" s="324"/>
      <c r="F44" s="324">
        <v>40984</v>
      </c>
      <c r="G44" s="194"/>
      <c r="H44" s="333" t="s">
        <v>2380</v>
      </c>
      <c r="I44" s="324"/>
      <c r="J44" s="202"/>
      <c r="K44" s="315" t="s">
        <v>2381</v>
      </c>
      <c r="L44" s="334"/>
      <c r="M44" s="324" t="s">
        <v>884</v>
      </c>
      <c r="N44" s="332">
        <v>36</v>
      </c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 t="s">
        <v>2266</v>
      </c>
      <c r="C45" s="309" t="s">
        <v>55</v>
      </c>
      <c r="D45" s="318">
        <v>999</v>
      </c>
      <c r="E45" s="311"/>
      <c r="F45" s="311">
        <v>40979</v>
      </c>
      <c r="G45" s="309"/>
      <c r="H45" s="319" t="s">
        <v>2363</v>
      </c>
      <c r="I45" s="311" t="s">
        <v>2382</v>
      </c>
      <c r="J45" s="308" t="s">
        <v>2383</v>
      </c>
      <c r="K45" s="312" t="s">
        <v>2384</v>
      </c>
      <c r="L45" s="320"/>
      <c r="M45" s="311" t="s">
        <v>2385</v>
      </c>
      <c r="N45" s="200">
        <v>25</v>
      </c>
      <c r="O45" s="200"/>
      <c r="P45" s="309" t="s">
        <v>2386</v>
      </c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 t="s">
        <v>73</v>
      </c>
      <c r="C46" s="194" t="s">
        <v>55</v>
      </c>
      <c r="D46" s="323"/>
      <c r="E46" s="324"/>
      <c r="F46" s="324">
        <v>40980</v>
      </c>
      <c r="G46" s="194"/>
      <c r="H46" s="333" t="s">
        <v>2714</v>
      </c>
      <c r="I46" s="324"/>
      <c r="J46" s="202"/>
      <c r="K46" s="315"/>
      <c r="L46" s="334"/>
      <c r="M46" s="324" t="s">
        <v>2318</v>
      </c>
      <c r="N46" s="332"/>
      <c r="O46" s="332"/>
      <c r="P46" s="194"/>
      <c r="Q46" s="202" t="s">
        <v>987</v>
      </c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 t="s">
        <v>2387</v>
      </c>
      <c r="C47" s="309" t="s">
        <v>55</v>
      </c>
      <c r="D47" s="318"/>
      <c r="E47" s="311"/>
      <c r="F47" s="311">
        <v>40982</v>
      </c>
      <c r="G47" s="309"/>
      <c r="H47" s="319" t="s">
        <v>2358</v>
      </c>
      <c r="I47" s="311"/>
      <c r="J47" s="308"/>
      <c r="K47" s="312" t="s">
        <v>2388</v>
      </c>
      <c r="L47" s="320"/>
      <c r="M47" s="311"/>
      <c r="N47" s="200">
        <v>40</v>
      </c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 t="s">
        <v>2266</v>
      </c>
      <c r="C48" s="194" t="s">
        <v>55</v>
      </c>
      <c r="D48" s="323"/>
      <c r="E48" s="324"/>
      <c r="F48" s="324">
        <v>40985</v>
      </c>
      <c r="G48" s="194" t="s">
        <v>2389</v>
      </c>
      <c r="H48" s="333"/>
      <c r="I48" s="324"/>
      <c r="J48" s="202"/>
      <c r="K48" s="315"/>
      <c r="L48" s="334"/>
      <c r="M48" s="324" t="s">
        <v>335</v>
      </c>
      <c r="N48" s="332"/>
      <c r="O48" s="332"/>
      <c r="P48" s="194" t="s">
        <v>2390</v>
      </c>
      <c r="Q48" s="202" t="s">
        <v>485</v>
      </c>
      <c r="R48" s="194"/>
      <c r="S48" s="334"/>
      <c r="T48" s="334">
        <v>41</v>
      </c>
      <c r="U48" s="364"/>
      <c r="V48" s="365"/>
      <c r="W48" s="194"/>
      <c r="X48" s="194"/>
      <c r="Y48" s="194">
        <v>33</v>
      </c>
      <c r="Z48" s="194">
        <v>3</v>
      </c>
      <c r="AA48" s="194">
        <v>5</v>
      </c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 t="s">
        <v>2266</v>
      </c>
      <c r="C49" s="309" t="s">
        <v>55</v>
      </c>
      <c r="D49" s="318">
        <v>999</v>
      </c>
      <c r="E49" s="311"/>
      <c r="F49" s="311">
        <v>40987</v>
      </c>
      <c r="G49" s="309"/>
      <c r="H49" s="319"/>
      <c r="I49" s="311"/>
      <c r="J49" s="308"/>
      <c r="K49" s="312"/>
      <c r="L49" s="320"/>
      <c r="M49" s="311" t="s">
        <v>2391</v>
      </c>
      <c r="N49" s="200">
        <v>45</v>
      </c>
      <c r="O49" s="200"/>
      <c r="P49" s="309" t="s">
        <v>2392</v>
      </c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 t="s">
        <v>2393</v>
      </c>
      <c r="C50" s="194" t="s">
        <v>55</v>
      </c>
      <c r="D50" s="323">
        <v>999</v>
      </c>
      <c r="E50" s="324"/>
      <c r="F50" s="324">
        <v>40986</v>
      </c>
      <c r="G50" s="194"/>
      <c r="H50" s="333" t="s">
        <v>2324</v>
      </c>
      <c r="I50" s="324"/>
      <c r="J50" s="202"/>
      <c r="K50" s="315"/>
      <c r="L50" s="334"/>
      <c r="M50" s="324"/>
      <c r="N50" s="332"/>
      <c r="O50" s="332"/>
      <c r="P50" s="194"/>
      <c r="Q50" s="202" t="s">
        <v>960</v>
      </c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 t="s">
        <v>55</v>
      </c>
      <c r="D51" s="318" t="s">
        <v>2394</v>
      </c>
      <c r="E51" s="311"/>
      <c r="F51" s="311">
        <v>40989</v>
      </c>
      <c r="G51" s="309"/>
      <c r="H51" s="319"/>
      <c r="I51" s="311" t="s">
        <v>2395</v>
      </c>
      <c r="J51" s="308" t="s">
        <v>2396</v>
      </c>
      <c r="K51" s="312" t="s">
        <v>2397</v>
      </c>
      <c r="L51" s="320" t="s">
        <v>181</v>
      </c>
      <c r="M51" s="311" t="s">
        <v>840</v>
      </c>
      <c r="N51" s="200">
        <v>10</v>
      </c>
      <c r="O51" s="200"/>
      <c r="P51" s="309" t="s">
        <v>579</v>
      </c>
      <c r="Q51" s="308" t="s">
        <v>2398</v>
      </c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 t="s">
        <v>2266</v>
      </c>
      <c r="C52" s="194" t="s">
        <v>55</v>
      </c>
      <c r="D52" s="323"/>
      <c r="E52" s="324"/>
      <c r="F52" s="324">
        <v>40990</v>
      </c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 t="s">
        <v>55</v>
      </c>
      <c r="D53" s="318" t="s">
        <v>240</v>
      </c>
      <c r="E53" s="311"/>
      <c r="F53" s="311">
        <v>40988</v>
      </c>
      <c r="G53" s="309"/>
      <c r="H53" s="319"/>
      <c r="I53" s="311" t="s">
        <v>2399</v>
      </c>
      <c r="J53" s="308" t="s">
        <v>2400</v>
      </c>
      <c r="K53" s="312" t="s">
        <v>2401</v>
      </c>
      <c r="L53" s="320" t="s">
        <v>181</v>
      </c>
      <c r="M53" s="311"/>
      <c r="N53" s="200"/>
      <c r="O53" s="200"/>
      <c r="P53" s="309" t="s">
        <v>2402</v>
      </c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 t="s">
        <v>2266</v>
      </c>
      <c r="C54" s="194" t="s">
        <v>55</v>
      </c>
      <c r="D54" s="323">
        <v>999</v>
      </c>
      <c r="E54" s="324"/>
      <c r="F54" s="324">
        <v>40993</v>
      </c>
      <c r="G54" s="194"/>
      <c r="H54" s="333" t="s">
        <v>2403</v>
      </c>
      <c r="I54" s="324"/>
      <c r="J54" s="202"/>
      <c r="K54" s="315"/>
      <c r="L54" s="334"/>
      <c r="M54" s="324" t="s">
        <v>2404</v>
      </c>
      <c r="N54" s="332">
        <v>25</v>
      </c>
      <c r="O54" s="332"/>
      <c r="P54" s="194"/>
      <c r="Q54" s="202" t="s">
        <v>2370</v>
      </c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 t="s">
        <v>2266</v>
      </c>
      <c r="C55" s="309" t="s">
        <v>55</v>
      </c>
      <c r="D55" s="318">
        <v>999</v>
      </c>
      <c r="E55" s="311"/>
      <c r="F55" s="311">
        <v>40996</v>
      </c>
      <c r="G55" s="309"/>
      <c r="H55" s="319" t="s">
        <v>2405</v>
      </c>
      <c r="I55" s="311"/>
      <c r="J55" s="308"/>
      <c r="K55" s="312"/>
      <c r="L55" s="320"/>
      <c r="M55" s="311" t="s">
        <v>2404</v>
      </c>
      <c r="N55" s="200">
        <v>45</v>
      </c>
      <c r="O55" s="200"/>
      <c r="P55" s="309" t="s">
        <v>2406</v>
      </c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 t="s">
        <v>2407</v>
      </c>
      <c r="C56" s="194" t="s">
        <v>55</v>
      </c>
      <c r="D56" s="323" t="s">
        <v>909</v>
      </c>
      <c r="E56" s="324"/>
      <c r="F56" s="324">
        <v>40997</v>
      </c>
      <c r="G56" s="194"/>
      <c r="H56" s="333" t="s">
        <v>2408</v>
      </c>
      <c r="I56" s="324" t="s">
        <v>2409</v>
      </c>
      <c r="J56" s="202" t="s">
        <v>2410</v>
      </c>
      <c r="K56" s="315"/>
      <c r="L56" s="334" t="s">
        <v>181</v>
      </c>
      <c r="M56" s="324" t="s">
        <v>2411</v>
      </c>
      <c r="N56" s="332">
        <v>23</v>
      </c>
      <c r="O56" s="332"/>
      <c r="P56" s="194" t="s">
        <v>2412</v>
      </c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 t="s">
        <v>2266</v>
      </c>
      <c r="C57" s="309" t="s">
        <v>55</v>
      </c>
      <c r="D57" s="318">
        <v>999</v>
      </c>
      <c r="E57" s="311"/>
      <c r="F57" s="311">
        <v>40998</v>
      </c>
      <c r="G57" s="309"/>
      <c r="H57" s="319" t="s">
        <v>2715</v>
      </c>
      <c r="I57" s="311" t="s">
        <v>2413</v>
      </c>
      <c r="J57" s="308" t="s">
        <v>2414</v>
      </c>
      <c r="K57" s="312" t="s">
        <v>2415</v>
      </c>
      <c r="L57" s="320" t="s">
        <v>181</v>
      </c>
      <c r="M57" s="311" t="s">
        <v>2416</v>
      </c>
      <c r="N57" s="200">
        <v>25</v>
      </c>
      <c r="O57" s="200" t="s">
        <v>2417</v>
      </c>
      <c r="P57" s="309" t="s">
        <v>2418</v>
      </c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 t="s">
        <v>106</v>
      </c>
      <c r="C58" s="194" t="s">
        <v>55</v>
      </c>
      <c r="D58" s="323">
        <v>999</v>
      </c>
      <c r="E58" s="324"/>
      <c r="F58" s="324">
        <v>40999</v>
      </c>
      <c r="G58" s="194"/>
      <c r="H58" s="333" t="s">
        <v>2716</v>
      </c>
      <c r="I58" s="324"/>
      <c r="J58" s="202"/>
      <c r="K58" s="315" t="s">
        <v>2419</v>
      </c>
      <c r="L58" s="334" t="s">
        <v>181</v>
      </c>
      <c r="M58" s="324" t="s">
        <v>2404</v>
      </c>
      <c r="N58" s="332">
        <v>25</v>
      </c>
      <c r="O58" s="332"/>
      <c r="P58" s="194" t="s">
        <v>2420</v>
      </c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 t="s">
        <v>1233</v>
      </c>
      <c r="C59" s="309" t="s">
        <v>55</v>
      </c>
      <c r="D59" s="318" t="s">
        <v>961</v>
      </c>
      <c r="E59" s="311">
        <v>29</v>
      </c>
      <c r="F59" s="311"/>
      <c r="G59" s="309"/>
      <c r="H59" s="319" t="s">
        <v>2421</v>
      </c>
      <c r="I59" s="311" t="s">
        <v>2422</v>
      </c>
      <c r="J59" s="308" t="s">
        <v>2423</v>
      </c>
      <c r="K59" s="312" t="s">
        <v>2424</v>
      </c>
      <c r="L59" s="320"/>
      <c r="M59" s="311" t="s">
        <v>2425</v>
      </c>
      <c r="N59" s="200">
        <v>25</v>
      </c>
      <c r="O59" s="200"/>
      <c r="P59" s="195" t="s">
        <v>2426</v>
      </c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 t="s">
        <v>55</v>
      </c>
      <c r="D60" s="323" t="s">
        <v>961</v>
      </c>
      <c r="E60" s="324"/>
      <c r="F60" s="324">
        <v>41002</v>
      </c>
      <c r="G60" s="194"/>
      <c r="H60" s="333" t="s">
        <v>2427</v>
      </c>
      <c r="I60" s="324" t="s">
        <v>2428</v>
      </c>
      <c r="J60" s="202" t="s">
        <v>2429</v>
      </c>
      <c r="K60" s="315" t="s">
        <v>2430</v>
      </c>
      <c r="L60" s="334" t="s">
        <v>181</v>
      </c>
      <c r="M60" s="324" t="s">
        <v>1394</v>
      </c>
      <c r="N60" s="332">
        <v>40</v>
      </c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 t="s">
        <v>2431</v>
      </c>
      <c r="C61" s="309" t="s">
        <v>55</v>
      </c>
      <c r="D61" s="318">
        <v>999</v>
      </c>
      <c r="E61" s="311"/>
      <c r="F61" s="311">
        <v>41004</v>
      </c>
      <c r="G61" s="309"/>
      <c r="H61" s="319" t="s">
        <v>202</v>
      </c>
      <c r="I61" s="311"/>
      <c r="J61" s="308"/>
      <c r="K61" s="312"/>
      <c r="L61" s="320"/>
      <c r="M61" s="311" t="s">
        <v>2432</v>
      </c>
      <c r="N61" s="200">
        <v>25</v>
      </c>
      <c r="O61" s="200"/>
      <c r="P61" s="195" t="s">
        <v>2420</v>
      </c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 t="s">
        <v>55</v>
      </c>
      <c r="D62" s="323" t="s">
        <v>2433</v>
      </c>
      <c r="E62" s="324"/>
      <c r="F62" s="324">
        <v>41001</v>
      </c>
      <c r="G62" s="194"/>
      <c r="H62" s="333"/>
      <c r="I62" s="324" t="s">
        <v>2434</v>
      </c>
      <c r="J62" s="202" t="s">
        <v>2435</v>
      </c>
      <c r="K62" s="315" t="s">
        <v>2436</v>
      </c>
      <c r="L62" s="334" t="s">
        <v>181</v>
      </c>
      <c r="M62" s="324" t="s">
        <v>2437</v>
      </c>
      <c r="N62" s="332">
        <v>30</v>
      </c>
      <c r="O62" s="332" t="s">
        <v>2438</v>
      </c>
      <c r="P62" s="194" t="s">
        <v>2439</v>
      </c>
      <c r="Q62" s="202" t="s">
        <v>325</v>
      </c>
      <c r="R62" s="194"/>
      <c r="S62" s="334"/>
      <c r="T62" s="334"/>
      <c r="U62" s="364"/>
      <c r="V62" s="365"/>
      <c r="W62" s="194" t="s">
        <v>51</v>
      </c>
      <c r="X62" s="194">
        <v>48</v>
      </c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 t="s">
        <v>2440</v>
      </c>
      <c r="C63" s="309" t="s">
        <v>55</v>
      </c>
      <c r="D63" s="318" t="s">
        <v>961</v>
      </c>
      <c r="E63" s="311"/>
      <c r="F63" s="311">
        <v>41005</v>
      </c>
      <c r="G63" s="309"/>
      <c r="H63" s="319" t="s">
        <v>2408</v>
      </c>
      <c r="I63" s="311" t="s">
        <v>2441</v>
      </c>
      <c r="J63" s="308" t="s">
        <v>2442</v>
      </c>
      <c r="K63" s="312" t="s">
        <v>2443</v>
      </c>
      <c r="L63" s="320" t="s">
        <v>181</v>
      </c>
      <c r="M63" s="311" t="s">
        <v>2444</v>
      </c>
      <c r="N63" s="200">
        <v>23</v>
      </c>
      <c r="O63" s="200"/>
      <c r="P63" s="309"/>
      <c r="Q63" s="308" t="s">
        <v>974</v>
      </c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 t="s">
        <v>2431</v>
      </c>
      <c r="C64" s="194" t="s">
        <v>55</v>
      </c>
      <c r="D64" s="323" t="s">
        <v>303</v>
      </c>
      <c r="E64" s="324"/>
      <c r="F64" s="324">
        <v>40994</v>
      </c>
      <c r="G64" s="194"/>
      <c r="H64" s="333" t="s">
        <v>2360</v>
      </c>
      <c r="I64" s="324" t="s">
        <v>257</v>
      </c>
      <c r="J64" s="202" t="s">
        <v>257</v>
      </c>
      <c r="K64" s="315" t="s">
        <v>2445</v>
      </c>
      <c r="L64" s="334" t="s">
        <v>181</v>
      </c>
      <c r="M64" s="324" t="s">
        <v>957</v>
      </c>
      <c r="N64" s="332">
        <v>49</v>
      </c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 t="s">
        <v>106</v>
      </c>
      <c r="C65" s="309" t="s">
        <v>55</v>
      </c>
      <c r="D65" s="318" t="s">
        <v>338</v>
      </c>
      <c r="E65" s="311"/>
      <c r="F65" s="311">
        <v>41007</v>
      </c>
      <c r="G65" s="309"/>
      <c r="H65" s="319" t="s">
        <v>2715</v>
      </c>
      <c r="I65" s="311"/>
      <c r="J65" s="308"/>
      <c r="K65" s="312"/>
      <c r="L65" s="320"/>
      <c r="M65" s="311" t="s">
        <v>2338</v>
      </c>
      <c r="N65" s="200">
        <v>5</v>
      </c>
      <c r="O65" s="200"/>
      <c r="P65" s="309" t="s">
        <v>2446</v>
      </c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 t="s">
        <v>109</v>
      </c>
      <c r="C66" s="194" t="s">
        <v>55</v>
      </c>
      <c r="D66" s="323" t="s">
        <v>1982</v>
      </c>
      <c r="E66" s="324"/>
      <c r="F66" s="324">
        <v>40892</v>
      </c>
      <c r="G66" s="194"/>
      <c r="H66" s="333" t="s">
        <v>2427</v>
      </c>
      <c r="I66" s="324" t="s">
        <v>2447</v>
      </c>
      <c r="J66" s="202" t="s">
        <v>2448</v>
      </c>
      <c r="K66" s="315" t="s">
        <v>2449</v>
      </c>
      <c r="L66" s="334" t="s">
        <v>181</v>
      </c>
      <c r="M66" s="324" t="s">
        <v>460</v>
      </c>
      <c r="N66" s="332">
        <v>30</v>
      </c>
      <c r="O66" s="332"/>
      <c r="P66" s="194" t="s">
        <v>2450</v>
      </c>
      <c r="Q66" s="202" t="s">
        <v>2451</v>
      </c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 t="s">
        <v>2452</v>
      </c>
      <c r="C67" s="309" t="s">
        <v>55</v>
      </c>
      <c r="D67" s="318">
        <v>999</v>
      </c>
      <c r="E67" s="311"/>
      <c r="F67" s="311">
        <v>41013</v>
      </c>
      <c r="G67" s="309"/>
      <c r="H67" s="319" t="s">
        <v>1704</v>
      </c>
      <c r="I67" s="311" t="s">
        <v>2453</v>
      </c>
      <c r="J67" s="308" t="s">
        <v>2454</v>
      </c>
      <c r="K67" s="312" t="s">
        <v>2455</v>
      </c>
      <c r="L67" s="320" t="s">
        <v>181</v>
      </c>
      <c r="M67" s="311" t="s">
        <v>2338</v>
      </c>
      <c r="N67" s="200">
        <v>40</v>
      </c>
      <c r="O67" s="200" t="s">
        <v>2417</v>
      </c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 t="s">
        <v>55</v>
      </c>
      <c r="D68" s="323" t="s">
        <v>961</v>
      </c>
      <c r="E68" s="324"/>
      <c r="F68" s="324">
        <v>41012</v>
      </c>
      <c r="G68" s="194"/>
      <c r="H68" s="333" t="s">
        <v>2456</v>
      </c>
      <c r="I68" s="324" t="s">
        <v>2457</v>
      </c>
      <c r="J68" s="202" t="s">
        <v>768</v>
      </c>
      <c r="K68" s="315" t="s">
        <v>2458</v>
      </c>
      <c r="L68" s="334" t="s">
        <v>181</v>
      </c>
      <c r="M68" s="324" t="s">
        <v>2459</v>
      </c>
      <c r="N68" s="332">
        <v>40</v>
      </c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 t="s">
        <v>55</v>
      </c>
      <c r="D69" s="318" t="s">
        <v>2394</v>
      </c>
      <c r="E69" s="311"/>
      <c r="F69" s="311">
        <v>41015</v>
      </c>
      <c r="G69" s="309"/>
      <c r="H69" s="319"/>
      <c r="I69" s="311" t="s">
        <v>2460</v>
      </c>
      <c r="J69" s="308" t="s">
        <v>2461</v>
      </c>
      <c r="K69" s="312" t="s">
        <v>2462</v>
      </c>
      <c r="L69" s="320" t="s">
        <v>181</v>
      </c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 t="s">
        <v>2266</v>
      </c>
      <c r="C70" s="194" t="s">
        <v>55</v>
      </c>
      <c r="D70" s="323" t="s">
        <v>2463</v>
      </c>
      <c r="E70" s="324"/>
      <c r="F70" s="324">
        <v>41024</v>
      </c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 t="s">
        <v>2266</v>
      </c>
      <c r="C71" s="309" t="s">
        <v>55</v>
      </c>
      <c r="D71" s="318">
        <v>999</v>
      </c>
      <c r="E71" s="311"/>
      <c r="F71" s="311">
        <v>41019</v>
      </c>
      <c r="G71" s="309"/>
      <c r="H71" s="319" t="s">
        <v>2464</v>
      </c>
      <c r="I71" s="311"/>
      <c r="J71" s="308"/>
      <c r="K71" s="312"/>
      <c r="L71" s="320"/>
      <c r="M71" s="311" t="s">
        <v>463</v>
      </c>
      <c r="N71" s="200">
        <v>25</v>
      </c>
      <c r="O71" s="200"/>
      <c r="P71" s="309" t="s">
        <v>2465</v>
      </c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 t="s">
        <v>55</v>
      </c>
      <c r="D72" s="323" t="s">
        <v>2466</v>
      </c>
      <c r="E72" s="324"/>
      <c r="F72" s="324">
        <v>41018</v>
      </c>
      <c r="G72" s="194" t="s">
        <v>2467</v>
      </c>
      <c r="H72" s="333"/>
      <c r="I72" s="324"/>
      <c r="J72" s="202"/>
      <c r="K72" s="315"/>
      <c r="L72" s="334" t="s">
        <v>181</v>
      </c>
      <c r="M72" s="324" t="s">
        <v>2468</v>
      </c>
      <c r="N72" s="332">
        <v>35</v>
      </c>
      <c r="O72" s="332" t="s">
        <v>2469</v>
      </c>
      <c r="P72" s="194" t="s">
        <v>2470</v>
      </c>
      <c r="Q72" s="202" t="s">
        <v>268</v>
      </c>
      <c r="R72" s="194"/>
      <c r="S72" s="334"/>
      <c r="T72" s="334">
        <v>37</v>
      </c>
      <c r="U72" s="364"/>
      <c r="V72" s="365"/>
      <c r="W72" s="194"/>
      <c r="X72" s="194"/>
      <c r="Y72" s="194">
        <v>29</v>
      </c>
      <c r="Z72" s="194">
        <v>5</v>
      </c>
      <c r="AA72" s="194">
        <v>3</v>
      </c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 t="s">
        <v>2471</v>
      </c>
      <c r="C73" s="309" t="s">
        <v>55</v>
      </c>
      <c r="D73" s="318">
        <v>999</v>
      </c>
      <c r="E73" s="311"/>
      <c r="F73" s="311">
        <v>41026</v>
      </c>
      <c r="G73" s="309"/>
      <c r="H73" s="319" t="s">
        <v>202</v>
      </c>
      <c r="I73" s="311"/>
      <c r="J73" s="308"/>
      <c r="K73" s="312"/>
      <c r="L73" s="320"/>
      <c r="M73" s="311" t="s">
        <v>171</v>
      </c>
      <c r="N73" s="200">
        <v>35</v>
      </c>
      <c r="O73" s="200" t="s">
        <v>2472</v>
      </c>
      <c r="P73" s="309" t="s">
        <v>2473</v>
      </c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 t="s">
        <v>2266</v>
      </c>
      <c r="C74" s="194" t="s">
        <v>55</v>
      </c>
      <c r="D74" s="323" t="s">
        <v>760</v>
      </c>
      <c r="E74" s="324"/>
      <c r="F74" s="324">
        <v>41027</v>
      </c>
      <c r="G74" s="194"/>
      <c r="H74" s="333"/>
      <c r="I74" s="324" t="s">
        <v>2474</v>
      </c>
      <c r="J74" s="202" t="s">
        <v>2475</v>
      </c>
      <c r="K74" s="315"/>
      <c r="L74" s="334" t="s">
        <v>181</v>
      </c>
      <c r="M74" s="324" t="s">
        <v>540</v>
      </c>
      <c r="N74" s="332">
        <v>30</v>
      </c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 t="s">
        <v>55</v>
      </c>
      <c r="D75" s="318" t="s">
        <v>2476</v>
      </c>
      <c r="E75" s="311"/>
      <c r="F75" s="311"/>
      <c r="G75" s="309"/>
      <c r="H75" s="319"/>
      <c r="I75" s="311" t="s">
        <v>1768</v>
      </c>
      <c r="J75" s="308" t="s">
        <v>2477</v>
      </c>
      <c r="K75" s="312" t="s">
        <v>2478</v>
      </c>
      <c r="L75" s="320" t="s">
        <v>181</v>
      </c>
      <c r="M75" s="311" t="s">
        <v>267</v>
      </c>
      <c r="N75" s="200">
        <v>10</v>
      </c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 t="s">
        <v>55</v>
      </c>
      <c r="D76" s="323" t="s">
        <v>2476</v>
      </c>
      <c r="E76" s="324"/>
      <c r="F76" s="324">
        <v>41028</v>
      </c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 t="s">
        <v>134</v>
      </c>
      <c r="C77" s="309" t="s">
        <v>55</v>
      </c>
      <c r="D77" s="318">
        <v>999</v>
      </c>
      <c r="E77" s="311"/>
      <c r="F77" s="311">
        <v>41029</v>
      </c>
      <c r="G77" s="309"/>
      <c r="H77" s="319" t="s">
        <v>2479</v>
      </c>
      <c r="I77" s="311" t="s">
        <v>2303</v>
      </c>
      <c r="J77" s="308" t="s">
        <v>2480</v>
      </c>
      <c r="K77" s="312" t="s">
        <v>2481</v>
      </c>
      <c r="L77" s="320" t="s">
        <v>181</v>
      </c>
      <c r="M77" s="311" t="s">
        <v>923</v>
      </c>
      <c r="N77" s="200">
        <v>38</v>
      </c>
      <c r="O77" s="200" t="s">
        <v>495</v>
      </c>
      <c r="P77" s="309" t="s">
        <v>2482</v>
      </c>
      <c r="Q77" s="308" t="s">
        <v>2483</v>
      </c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 t="s">
        <v>109</v>
      </c>
      <c r="C78" s="194" t="s">
        <v>55</v>
      </c>
      <c r="D78" s="323">
        <v>999</v>
      </c>
      <c r="E78" s="324"/>
      <c r="F78" s="324">
        <v>41031</v>
      </c>
      <c r="G78" s="194"/>
      <c r="H78" s="333" t="s">
        <v>2427</v>
      </c>
      <c r="I78" s="324"/>
      <c r="J78" s="202"/>
      <c r="K78" s="315"/>
      <c r="L78" s="334"/>
      <c r="M78" s="324" t="s">
        <v>2484</v>
      </c>
      <c r="N78" s="332">
        <v>35</v>
      </c>
      <c r="O78" s="332"/>
      <c r="P78" s="332"/>
      <c r="Q78" s="194" t="s">
        <v>2451</v>
      </c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 t="s">
        <v>55</v>
      </c>
      <c r="D79" s="318" t="s">
        <v>2485</v>
      </c>
      <c r="E79" s="311"/>
      <c r="F79" s="311">
        <v>41032</v>
      </c>
      <c r="G79" s="309"/>
      <c r="H79" s="319"/>
      <c r="I79" s="311" t="s">
        <v>2486</v>
      </c>
      <c r="J79" s="308" t="s">
        <v>2487</v>
      </c>
      <c r="K79" s="312" t="s">
        <v>2488</v>
      </c>
      <c r="L79" s="320" t="s">
        <v>181</v>
      </c>
      <c r="M79" s="311" t="s">
        <v>540</v>
      </c>
      <c r="N79" s="200">
        <v>20</v>
      </c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42.75" customHeight="1">
      <c r="A80" s="272" t="s">
        <v>129</v>
      </c>
      <c r="B80" s="272" t="s">
        <v>107</v>
      </c>
      <c r="C80" s="194" t="s">
        <v>55</v>
      </c>
      <c r="D80" s="323">
        <v>999</v>
      </c>
      <c r="E80" s="324"/>
      <c r="F80" s="324">
        <v>41034</v>
      </c>
      <c r="G80" s="194"/>
      <c r="H80" s="333" t="s">
        <v>2716</v>
      </c>
      <c r="I80" s="324"/>
      <c r="J80" s="202"/>
      <c r="K80" s="315" t="s">
        <v>2489</v>
      </c>
      <c r="L80" s="334"/>
      <c r="M80" s="324" t="s">
        <v>2490</v>
      </c>
      <c r="N80" s="332">
        <v>25</v>
      </c>
      <c r="O80" s="332"/>
      <c r="P80" s="194" t="s">
        <v>2491</v>
      </c>
      <c r="Q80" s="202" t="s">
        <v>2492</v>
      </c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 t="s">
        <v>55</v>
      </c>
      <c r="D81" s="318" t="s">
        <v>2493</v>
      </c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 t="s">
        <v>2493</v>
      </c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 t="s">
        <v>55</v>
      </c>
      <c r="D82" s="323" t="s">
        <v>708</v>
      </c>
      <c r="E82" s="324"/>
      <c r="F82" s="324">
        <v>41033</v>
      </c>
      <c r="G82" s="194"/>
      <c r="H82" s="333"/>
      <c r="I82" s="324" t="s">
        <v>2494</v>
      </c>
      <c r="J82" s="202" t="s">
        <v>1438</v>
      </c>
      <c r="K82" s="315" t="s">
        <v>2495</v>
      </c>
      <c r="L82" s="334" t="s">
        <v>181</v>
      </c>
      <c r="M82" s="324" t="s">
        <v>2496</v>
      </c>
      <c r="N82" s="332">
        <v>25</v>
      </c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 t="s">
        <v>55</v>
      </c>
      <c r="D83" s="318">
        <v>999</v>
      </c>
      <c r="E83" s="311"/>
      <c r="F83" s="311">
        <v>41035</v>
      </c>
      <c r="G83" s="309"/>
      <c r="H83" s="319" t="s">
        <v>2464</v>
      </c>
      <c r="I83" s="311" t="s">
        <v>2497</v>
      </c>
      <c r="J83" s="308" t="s">
        <v>2498</v>
      </c>
      <c r="K83" s="312"/>
      <c r="L83" s="320" t="s">
        <v>181</v>
      </c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 t="s">
        <v>2499</v>
      </c>
      <c r="C84" s="194" t="s">
        <v>55</v>
      </c>
      <c r="D84" s="323">
        <v>999</v>
      </c>
      <c r="E84" s="324"/>
      <c r="F84" s="324">
        <v>41036</v>
      </c>
      <c r="G84" s="194"/>
      <c r="H84" s="333" t="s">
        <v>2716</v>
      </c>
      <c r="I84" s="324" t="s">
        <v>2500</v>
      </c>
      <c r="J84" s="202" t="s">
        <v>2501</v>
      </c>
      <c r="K84" s="315" t="s">
        <v>2502</v>
      </c>
      <c r="L84" s="334" t="s">
        <v>181</v>
      </c>
      <c r="M84" s="324" t="s">
        <v>2503</v>
      </c>
      <c r="N84" s="332">
        <v>25</v>
      </c>
      <c r="O84" s="332"/>
      <c r="P84" s="194" t="s">
        <v>2504</v>
      </c>
      <c r="Q84" s="202" t="s">
        <v>2505</v>
      </c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 t="s">
        <v>126</v>
      </c>
      <c r="C85" s="309" t="s">
        <v>55</v>
      </c>
      <c r="D85" s="318">
        <v>999</v>
      </c>
      <c r="E85" s="311"/>
      <c r="F85" s="311">
        <v>41037</v>
      </c>
      <c r="G85" s="309" t="s">
        <v>2506</v>
      </c>
      <c r="H85" s="319" t="s">
        <v>2507</v>
      </c>
      <c r="I85" s="311" t="s">
        <v>2508</v>
      </c>
      <c r="J85" s="308" t="s">
        <v>2509</v>
      </c>
      <c r="K85" s="312" t="s">
        <v>2510</v>
      </c>
      <c r="L85" s="320" t="s">
        <v>181</v>
      </c>
      <c r="M85" s="311"/>
      <c r="N85" s="200"/>
      <c r="O85" s="200"/>
      <c r="P85" s="309"/>
      <c r="Q85" s="308" t="s">
        <v>499</v>
      </c>
      <c r="R85" s="309"/>
      <c r="S85" s="320"/>
      <c r="T85" s="320">
        <v>38</v>
      </c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52.5" customHeight="1">
      <c r="A86" s="272" t="s">
        <v>135</v>
      </c>
      <c r="B86" s="272" t="s">
        <v>124</v>
      </c>
      <c r="C86" s="194" t="s">
        <v>55</v>
      </c>
      <c r="D86" s="323" t="s">
        <v>2511</v>
      </c>
      <c r="E86" s="324"/>
      <c r="F86" s="324">
        <v>41038</v>
      </c>
      <c r="G86" s="194"/>
      <c r="H86" s="333"/>
      <c r="I86" s="324" t="s">
        <v>2512</v>
      </c>
      <c r="J86" s="202" t="s">
        <v>2513</v>
      </c>
      <c r="K86" s="315" t="s">
        <v>2514</v>
      </c>
      <c r="L86" s="334" t="s">
        <v>181</v>
      </c>
      <c r="M86" s="324" t="s">
        <v>267</v>
      </c>
      <c r="N86" s="332">
        <v>10</v>
      </c>
      <c r="O86" s="332"/>
      <c r="P86" s="194" t="s">
        <v>2515</v>
      </c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 t="s">
        <v>55</v>
      </c>
      <c r="D87" s="318" t="s">
        <v>1450</v>
      </c>
      <c r="E87" s="311"/>
      <c r="F87" s="311">
        <v>41040</v>
      </c>
      <c r="G87" s="309" t="s">
        <v>2516</v>
      </c>
      <c r="H87" s="319"/>
      <c r="I87" s="311"/>
      <c r="J87" s="308"/>
      <c r="K87" s="312"/>
      <c r="L87" s="320" t="s">
        <v>181</v>
      </c>
      <c r="M87" s="311" t="s">
        <v>2517</v>
      </c>
      <c r="N87" s="200">
        <v>28</v>
      </c>
      <c r="O87" s="200" t="s">
        <v>2518</v>
      </c>
      <c r="P87" s="309"/>
      <c r="Q87" s="308" t="s">
        <v>499</v>
      </c>
      <c r="R87" s="309"/>
      <c r="S87" s="320"/>
      <c r="T87" s="320">
        <v>28</v>
      </c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 t="s">
        <v>55</v>
      </c>
      <c r="D88" s="323" t="s">
        <v>2519</v>
      </c>
      <c r="E88" s="324"/>
      <c r="F88" s="324">
        <v>41041</v>
      </c>
      <c r="G88" s="194" t="s">
        <v>2520</v>
      </c>
      <c r="H88" s="333"/>
      <c r="I88" s="324" t="s">
        <v>2521</v>
      </c>
      <c r="J88" s="202" t="s">
        <v>2522</v>
      </c>
      <c r="K88" s="315" t="s">
        <v>2523</v>
      </c>
      <c r="L88" s="334" t="s">
        <v>181</v>
      </c>
      <c r="M88" s="324" t="s">
        <v>2524</v>
      </c>
      <c r="N88" s="332" t="s">
        <v>2525</v>
      </c>
      <c r="O88" s="332" t="s">
        <v>222</v>
      </c>
      <c r="P88" s="194" t="s">
        <v>2526</v>
      </c>
      <c r="Q88" s="202" t="s">
        <v>224</v>
      </c>
      <c r="R88" s="194"/>
      <c r="S88" s="334"/>
      <c r="T88" s="334">
        <v>27</v>
      </c>
      <c r="U88" s="364"/>
      <c r="V88" s="365"/>
      <c r="W88" s="194"/>
      <c r="X88" s="194"/>
      <c r="Y88" s="194">
        <v>20</v>
      </c>
      <c r="Z88" s="194">
        <v>3</v>
      </c>
      <c r="AA88" s="194">
        <v>4</v>
      </c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 t="s">
        <v>55</v>
      </c>
      <c r="D89" s="318" t="s">
        <v>204</v>
      </c>
      <c r="E89" s="311"/>
      <c r="F89" s="311">
        <v>41043</v>
      </c>
      <c r="G89" s="309"/>
      <c r="H89" s="319"/>
      <c r="I89" s="311"/>
      <c r="J89" s="308"/>
      <c r="K89" s="312"/>
      <c r="L89" s="320"/>
      <c r="M89" s="311" t="s">
        <v>870</v>
      </c>
      <c r="N89" s="200">
        <v>23</v>
      </c>
      <c r="O89" s="200"/>
      <c r="P89" s="309" t="s">
        <v>2527</v>
      </c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 t="s">
        <v>137</v>
      </c>
      <c r="C90" s="194" t="s">
        <v>55</v>
      </c>
      <c r="D90" s="323" t="s">
        <v>2528</v>
      </c>
      <c r="E90" s="324"/>
      <c r="F90" s="324">
        <v>41020</v>
      </c>
      <c r="G90" s="194"/>
      <c r="H90" s="333"/>
      <c r="I90" s="324" t="s">
        <v>2529</v>
      </c>
      <c r="J90" s="202" t="s">
        <v>2530</v>
      </c>
      <c r="K90" s="315" t="s">
        <v>2531</v>
      </c>
      <c r="L90" s="334" t="s">
        <v>181</v>
      </c>
      <c r="M90" s="324" t="s">
        <v>2532</v>
      </c>
      <c r="N90" s="332" t="s">
        <v>193</v>
      </c>
      <c r="O90" s="332"/>
      <c r="P90" s="194" t="s">
        <v>2533</v>
      </c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 t="s">
        <v>55</v>
      </c>
      <c r="D91" s="318" t="s">
        <v>2534</v>
      </c>
      <c r="E91" s="311"/>
      <c r="F91" s="311">
        <v>41047</v>
      </c>
      <c r="G91" s="309" t="s">
        <v>2535</v>
      </c>
      <c r="H91" s="319"/>
      <c r="I91" s="311" t="s">
        <v>2536</v>
      </c>
      <c r="J91" s="308" t="s">
        <v>2537</v>
      </c>
      <c r="K91" s="312" t="s">
        <v>2538</v>
      </c>
      <c r="L91" s="320" t="s">
        <v>181</v>
      </c>
      <c r="M91" s="311" t="s">
        <v>866</v>
      </c>
      <c r="N91" s="200">
        <v>25</v>
      </c>
      <c r="O91" s="200" t="s">
        <v>2332</v>
      </c>
      <c r="P91" s="309" t="s">
        <v>2539</v>
      </c>
      <c r="Q91" s="308" t="s">
        <v>224</v>
      </c>
      <c r="R91" s="309"/>
      <c r="S91" s="320"/>
      <c r="T91" s="320">
        <v>25</v>
      </c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 t="s">
        <v>142</v>
      </c>
      <c r="C92" s="194" t="s">
        <v>55</v>
      </c>
      <c r="D92" s="323" t="s">
        <v>2540</v>
      </c>
      <c r="E92" s="324"/>
      <c r="F92" s="324">
        <v>41046</v>
      </c>
      <c r="G92" s="194"/>
      <c r="H92" s="333"/>
      <c r="I92" s="324" t="s">
        <v>2541</v>
      </c>
      <c r="J92" s="202" t="s">
        <v>2542</v>
      </c>
      <c r="K92" s="315" t="s">
        <v>2543</v>
      </c>
      <c r="L92" s="334" t="s">
        <v>181</v>
      </c>
      <c r="M92" s="324" t="s">
        <v>339</v>
      </c>
      <c r="N92" s="332">
        <v>30</v>
      </c>
      <c r="O92" s="332"/>
      <c r="P92" s="194" t="s">
        <v>2544</v>
      </c>
      <c r="Q92" s="202" t="s">
        <v>2545</v>
      </c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66" customHeight="1">
      <c r="A93" s="261" t="s">
        <v>142</v>
      </c>
      <c r="B93" s="261"/>
      <c r="C93" s="309" t="s">
        <v>55</v>
      </c>
      <c r="D93" s="318" t="s">
        <v>811</v>
      </c>
      <c r="E93" s="311"/>
      <c r="F93" s="311">
        <v>41048</v>
      </c>
      <c r="G93" s="309" t="s">
        <v>2546</v>
      </c>
      <c r="H93" s="319"/>
      <c r="I93" s="311" t="s">
        <v>2547</v>
      </c>
      <c r="J93" s="308" t="s">
        <v>2548</v>
      </c>
      <c r="K93" s="312" t="s">
        <v>2549</v>
      </c>
      <c r="L93" s="320" t="s">
        <v>181</v>
      </c>
      <c r="M93" s="311" t="s">
        <v>2550</v>
      </c>
      <c r="N93" s="200">
        <v>30</v>
      </c>
      <c r="O93" s="200" t="s">
        <v>2551</v>
      </c>
      <c r="P93" s="309" t="s">
        <v>2552</v>
      </c>
      <c r="Q93" s="308" t="s">
        <v>325</v>
      </c>
      <c r="R93" s="309"/>
      <c r="S93" s="320"/>
      <c r="T93" s="320">
        <v>30</v>
      </c>
      <c r="U93" s="321"/>
      <c r="V93" s="322"/>
      <c r="W93" s="309" t="s">
        <v>51</v>
      </c>
      <c r="X93" s="309">
        <v>25</v>
      </c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40.5" customHeight="1">
      <c r="A94" s="272" t="s">
        <v>143</v>
      </c>
      <c r="B94" s="272" t="s">
        <v>148</v>
      </c>
      <c r="C94" s="194" t="s">
        <v>55</v>
      </c>
      <c r="D94" s="323" t="s">
        <v>2553</v>
      </c>
      <c r="E94" s="324"/>
      <c r="F94" s="324">
        <v>41053</v>
      </c>
      <c r="G94" s="194" t="s">
        <v>2554</v>
      </c>
      <c r="H94" s="333"/>
      <c r="I94" s="324" t="s">
        <v>2555</v>
      </c>
      <c r="J94" s="202" t="s">
        <v>2556</v>
      </c>
      <c r="K94" s="315" t="s">
        <v>2557</v>
      </c>
      <c r="L94" s="334" t="s">
        <v>181</v>
      </c>
      <c r="M94" s="324" t="s">
        <v>253</v>
      </c>
      <c r="N94" s="332" t="s">
        <v>2558</v>
      </c>
      <c r="O94" s="332" t="s">
        <v>1371</v>
      </c>
      <c r="P94" s="194" t="s">
        <v>2559</v>
      </c>
      <c r="Q94" s="202" t="s">
        <v>268</v>
      </c>
      <c r="R94" s="194"/>
      <c r="S94" s="334"/>
      <c r="T94" s="334">
        <v>40</v>
      </c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 t="s">
        <v>132</v>
      </c>
      <c r="C95" s="309" t="s">
        <v>55</v>
      </c>
      <c r="D95" s="318">
        <v>999</v>
      </c>
      <c r="E95" s="311"/>
      <c r="F95" s="311">
        <v>41051</v>
      </c>
      <c r="G95" s="309"/>
      <c r="H95" s="319" t="s">
        <v>2464</v>
      </c>
      <c r="I95" s="311" t="s">
        <v>2560</v>
      </c>
      <c r="J95" s="308" t="s">
        <v>2561</v>
      </c>
      <c r="K95" s="312" t="s">
        <v>2562</v>
      </c>
      <c r="L95" s="320" t="s">
        <v>181</v>
      </c>
      <c r="M95" s="311" t="s">
        <v>463</v>
      </c>
      <c r="N95" s="200">
        <v>25</v>
      </c>
      <c r="O95" s="200"/>
      <c r="P95" s="309" t="s">
        <v>2563</v>
      </c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 t="s">
        <v>55</v>
      </c>
      <c r="D96" s="323" t="s">
        <v>2343</v>
      </c>
      <c r="E96" s="324"/>
      <c r="F96" s="324">
        <v>41055</v>
      </c>
      <c r="G96" s="194" t="s">
        <v>2564</v>
      </c>
      <c r="H96" s="333"/>
      <c r="I96" s="324" t="s">
        <v>2565</v>
      </c>
      <c r="J96" s="202" t="s">
        <v>2566</v>
      </c>
      <c r="K96" s="202">
        <v>201035</v>
      </c>
      <c r="L96" s="334" t="s">
        <v>181</v>
      </c>
      <c r="M96" s="324" t="s">
        <v>2567</v>
      </c>
      <c r="N96" s="332">
        <v>20</v>
      </c>
      <c r="O96" s="332" t="s">
        <v>2343</v>
      </c>
      <c r="P96" s="194" t="s">
        <v>2568</v>
      </c>
      <c r="Q96" s="202" t="s">
        <v>248</v>
      </c>
      <c r="R96" s="194"/>
      <c r="S96" s="334"/>
      <c r="T96" s="334">
        <v>22</v>
      </c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 t="s">
        <v>55</v>
      </c>
      <c r="D97" s="318" t="s">
        <v>240</v>
      </c>
      <c r="E97" s="311"/>
      <c r="F97" s="311">
        <v>41057</v>
      </c>
      <c r="G97" s="309" t="s">
        <v>2569</v>
      </c>
      <c r="H97" s="319"/>
      <c r="I97" s="324" t="s">
        <v>2565</v>
      </c>
      <c r="J97" s="202" t="s">
        <v>2566</v>
      </c>
      <c r="K97" s="312" t="s">
        <v>2570</v>
      </c>
      <c r="L97" s="320" t="s">
        <v>181</v>
      </c>
      <c r="M97" s="311" t="s">
        <v>2571</v>
      </c>
      <c r="N97" s="200">
        <v>8</v>
      </c>
      <c r="O97" s="200" t="s">
        <v>240</v>
      </c>
      <c r="P97" s="194" t="s">
        <v>2568</v>
      </c>
      <c r="Q97" s="308" t="s">
        <v>248</v>
      </c>
      <c r="R97" s="309"/>
      <c r="S97" s="320"/>
      <c r="T97" s="320">
        <v>8</v>
      </c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 t="s">
        <v>55</v>
      </c>
      <c r="D98" s="323" t="s">
        <v>2572</v>
      </c>
      <c r="E98" s="324"/>
      <c r="F98" s="324">
        <v>41059</v>
      </c>
      <c r="G98" s="194" t="s">
        <v>2573</v>
      </c>
      <c r="H98" s="333"/>
      <c r="I98" s="324" t="s">
        <v>2574</v>
      </c>
      <c r="J98" s="202" t="s">
        <v>2575</v>
      </c>
      <c r="K98" s="315" t="s">
        <v>2576</v>
      </c>
      <c r="L98" s="334" t="s">
        <v>181</v>
      </c>
      <c r="M98" s="324" t="s">
        <v>2276</v>
      </c>
      <c r="N98" s="332">
        <v>10</v>
      </c>
      <c r="O98" s="332" t="s">
        <v>2577</v>
      </c>
      <c r="P98" s="194" t="s">
        <v>2578</v>
      </c>
      <c r="Q98" s="202" t="s">
        <v>2579</v>
      </c>
      <c r="R98" s="194"/>
      <c r="S98" s="334"/>
      <c r="T98" s="334">
        <v>9</v>
      </c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 t="s">
        <v>143</v>
      </c>
      <c r="C99" s="309" t="s">
        <v>55</v>
      </c>
      <c r="D99" s="318" t="s">
        <v>239</v>
      </c>
      <c r="E99" s="311"/>
      <c r="F99" s="311">
        <v>41064</v>
      </c>
      <c r="G99" s="309"/>
      <c r="H99" s="319"/>
      <c r="I99" s="311" t="s">
        <v>576</v>
      </c>
      <c r="J99" s="308" t="s">
        <v>2580</v>
      </c>
      <c r="K99" s="312" t="s">
        <v>2581</v>
      </c>
      <c r="L99" s="320" t="s">
        <v>181</v>
      </c>
      <c r="M99" s="382"/>
      <c r="N99" s="200" t="s">
        <v>2582</v>
      </c>
      <c r="O99" s="200" t="s">
        <v>2583</v>
      </c>
      <c r="P99" s="311" t="s">
        <v>2584</v>
      </c>
      <c r="Q99" s="308" t="s">
        <v>268</v>
      </c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 t="s">
        <v>55</v>
      </c>
      <c r="D100" s="323" t="s">
        <v>303</v>
      </c>
      <c r="E100" s="324"/>
      <c r="F100" s="324">
        <v>41063</v>
      </c>
      <c r="G100" s="194"/>
      <c r="H100" s="333" t="s">
        <v>2585</v>
      </c>
      <c r="I100" s="324"/>
      <c r="J100" s="202"/>
      <c r="K100" s="315"/>
      <c r="L100" s="334"/>
      <c r="M100" s="324" t="s">
        <v>2468</v>
      </c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67.5" customHeight="1">
      <c r="A101" s="261" t="s">
        <v>150</v>
      </c>
      <c r="B101" s="261" t="s">
        <v>154</v>
      </c>
      <c r="C101" s="309" t="s">
        <v>55</v>
      </c>
      <c r="D101" s="318" t="s">
        <v>1246</v>
      </c>
      <c r="E101" s="311"/>
      <c r="F101" s="311">
        <v>41071</v>
      </c>
      <c r="G101" s="309"/>
      <c r="H101" s="319"/>
      <c r="I101" s="311"/>
      <c r="J101" s="308"/>
      <c r="K101" s="312"/>
      <c r="L101" s="320"/>
      <c r="M101" s="311" t="s">
        <v>2586</v>
      </c>
      <c r="N101" s="200">
        <v>38</v>
      </c>
      <c r="O101" s="200" t="s">
        <v>2587</v>
      </c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 t="s">
        <v>55</v>
      </c>
      <c r="D102" s="323" t="s">
        <v>2588</v>
      </c>
      <c r="E102" s="324"/>
      <c r="F102" s="324">
        <v>41086</v>
      </c>
      <c r="G102" s="194"/>
      <c r="H102" s="333" t="s">
        <v>2589</v>
      </c>
      <c r="I102" s="324"/>
      <c r="J102" s="202"/>
      <c r="K102" s="315"/>
      <c r="L102" s="334"/>
      <c r="M102" s="324" t="s">
        <v>2590</v>
      </c>
      <c r="N102" s="332">
        <v>40</v>
      </c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 t="s">
        <v>55</v>
      </c>
      <c r="D103" s="318">
        <v>999</v>
      </c>
      <c r="E103" s="311"/>
      <c r="F103" s="311">
        <v>41087</v>
      </c>
      <c r="G103" s="309" t="s">
        <v>2591</v>
      </c>
      <c r="H103" s="319"/>
      <c r="I103" s="311"/>
      <c r="J103" s="308"/>
      <c r="K103" s="312"/>
      <c r="L103" s="320"/>
      <c r="M103" s="311" t="s">
        <v>923</v>
      </c>
      <c r="N103" s="200">
        <v>38</v>
      </c>
      <c r="O103" s="200" t="s">
        <v>2230</v>
      </c>
      <c r="P103" s="309" t="s">
        <v>2592</v>
      </c>
      <c r="Q103" s="308" t="s">
        <v>485</v>
      </c>
      <c r="R103" s="309"/>
      <c r="S103" s="320"/>
      <c r="T103" s="320">
        <v>41</v>
      </c>
      <c r="U103" s="321"/>
      <c r="V103" s="322"/>
      <c r="W103" s="309"/>
      <c r="X103" s="309"/>
      <c r="Y103" s="309">
        <v>27</v>
      </c>
      <c r="Z103" s="309">
        <v>5</v>
      </c>
      <c r="AA103" s="309">
        <v>9</v>
      </c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 t="s">
        <v>55</v>
      </c>
      <c r="D104" s="323">
        <v>999</v>
      </c>
      <c r="E104" s="324"/>
      <c r="F104" s="324">
        <v>41093</v>
      </c>
      <c r="G104" s="194" t="s">
        <v>2593</v>
      </c>
      <c r="H104" s="333"/>
      <c r="I104" s="324"/>
      <c r="J104" s="202"/>
      <c r="K104" s="315"/>
      <c r="L104" s="334"/>
      <c r="M104" s="324"/>
      <c r="N104" s="332">
        <v>2</v>
      </c>
      <c r="O104" s="332" t="s">
        <v>2577</v>
      </c>
      <c r="P104" s="194"/>
      <c r="Q104" s="202" t="s">
        <v>2579</v>
      </c>
      <c r="R104" s="194"/>
      <c r="S104" s="334"/>
      <c r="T104" s="334">
        <v>2</v>
      </c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 t="s">
        <v>150</v>
      </c>
      <c r="C105" s="309" t="s">
        <v>55</v>
      </c>
      <c r="D105" s="318" t="s">
        <v>2594</v>
      </c>
      <c r="E105" s="311"/>
      <c r="F105" s="311">
        <v>41100</v>
      </c>
      <c r="G105" s="309" t="s">
        <v>2595</v>
      </c>
      <c r="H105" s="319"/>
      <c r="I105" s="311" t="s">
        <v>2596</v>
      </c>
      <c r="J105" s="308" t="s">
        <v>2597</v>
      </c>
      <c r="K105" s="312" t="s">
        <v>2598</v>
      </c>
      <c r="L105" s="320" t="s">
        <v>181</v>
      </c>
      <c r="M105" s="311" t="s">
        <v>2599</v>
      </c>
      <c r="N105" s="200">
        <v>38</v>
      </c>
      <c r="O105" s="200" t="s">
        <v>2600</v>
      </c>
      <c r="P105" s="309"/>
      <c r="Q105" s="308" t="s">
        <v>2601</v>
      </c>
      <c r="R105" s="309"/>
      <c r="S105" s="320"/>
      <c r="T105" s="320">
        <v>38</v>
      </c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 t="s">
        <v>55</v>
      </c>
      <c r="D106" s="323" t="s">
        <v>1450</v>
      </c>
      <c r="E106" s="324"/>
      <c r="F106" s="324">
        <v>41101</v>
      </c>
      <c r="G106" s="194" t="s">
        <v>2602</v>
      </c>
      <c r="H106" s="333"/>
      <c r="I106" s="324"/>
      <c r="J106" s="202"/>
      <c r="K106" s="315"/>
      <c r="L106" s="334"/>
      <c r="M106" s="324"/>
      <c r="N106" s="332">
        <v>25</v>
      </c>
      <c r="O106" s="332" t="s">
        <v>495</v>
      </c>
      <c r="P106" s="194"/>
      <c r="Q106" s="202" t="s">
        <v>499</v>
      </c>
      <c r="R106" s="194"/>
      <c r="S106" s="334"/>
      <c r="T106" s="334">
        <v>25</v>
      </c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 t="s">
        <v>55</v>
      </c>
      <c r="D107" s="318" t="s">
        <v>2577</v>
      </c>
      <c r="E107" s="311"/>
      <c r="F107" s="311">
        <v>41103</v>
      </c>
      <c r="G107" s="309" t="s">
        <v>2603</v>
      </c>
      <c r="H107" s="319"/>
      <c r="I107" s="311" t="s">
        <v>2604</v>
      </c>
      <c r="J107" s="308" t="s">
        <v>2605</v>
      </c>
      <c r="K107" s="312" t="s">
        <v>2606</v>
      </c>
      <c r="L107" s="320" t="s">
        <v>181</v>
      </c>
      <c r="M107" s="311" t="s">
        <v>2607</v>
      </c>
      <c r="N107" s="200">
        <v>50</v>
      </c>
      <c r="O107" s="200" t="s">
        <v>2608</v>
      </c>
      <c r="P107" s="309"/>
      <c r="Q107" s="308" t="s">
        <v>2609</v>
      </c>
      <c r="R107" s="309"/>
      <c r="S107" s="320"/>
      <c r="T107" s="320">
        <v>44</v>
      </c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 t="s">
        <v>55</v>
      </c>
      <c r="D108" s="323" t="s">
        <v>2610</v>
      </c>
      <c r="E108" s="324"/>
      <c r="F108" s="324">
        <v>41104</v>
      </c>
      <c r="G108" s="194"/>
      <c r="H108" s="333"/>
      <c r="I108" s="324" t="s">
        <v>257</v>
      </c>
      <c r="J108" s="202" t="s">
        <v>257</v>
      </c>
      <c r="K108" s="315" t="s">
        <v>2611</v>
      </c>
      <c r="L108" s="334" t="s">
        <v>181</v>
      </c>
      <c r="M108" s="324" t="s">
        <v>202</v>
      </c>
      <c r="N108" s="332">
        <v>45</v>
      </c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 t="s">
        <v>2612</v>
      </c>
      <c r="C109" s="309" t="s">
        <v>55</v>
      </c>
      <c r="D109" s="420" t="s">
        <v>2613</v>
      </c>
      <c r="E109" s="311"/>
      <c r="F109" s="311">
        <v>41102</v>
      </c>
      <c r="G109" s="309"/>
      <c r="H109" s="319" t="s">
        <v>2614</v>
      </c>
      <c r="I109" s="311" t="s">
        <v>257</v>
      </c>
      <c r="J109" s="308" t="s">
        <v>257</v>
      </c>
      <c r="K109" s="312" t="s">
        <v>2615</v>
      </c>
      <c r="L109" s="320" t="s">
        <v>181</v>
      </c>
      <c r="M109" s="200" t="s">
        <v>2616</v>
      </c>
      <c r="N109" s="200">
        <v>55</v>
      </c>
      <c r="O109" s="332"/>
      <c r="P109" s="309" t="s">
        <v>2617</v>
      </c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34.5" customHeight="1">
      <c r="A110" s="272" t="s">
        <v>1662</v>
      </c>
      <c r="B110" s="272"/>
      <c r="C110" s="194" t="s">
        <v>55</v>
      </c>
      <c r="D110" s="323" t="s">
        <v>2618</v>
      </c>
      <c r="E110" s="324"/>
      <c r="F110" s="324">
        <v>41113</v>
      </c>
      <c r="G110" s="194" t="s">
        <v>2619</v>
      </c>
      <c r="H110" s="333" t="s">
        <v>2620</v>
      </c>
      <c r="I110" s="324" t="s">
        <v>2621</v>
      </c>
      <c r="J110" s="202" t="s">
        <v>2622</v>
      </c>
      <c r="K110" s="315" t="s">
        <v>2623</v>
      </c>
      <c r="L110" s="334" t="s">
        <v>181</v>
      </c>
      <c r="M110" s="324" t="s">
        <v>202</v>
      </c>
      <c r="N110" s="332" t="s">
        <v>2624</v>
      </c>
      <c r="O110" s="332" t="s">
        <v>222</v>
      </c>
      <c r="P110" s="194"/>
      <c r="Q110" s="202" t="s">
        <v>224</v>
      </c>
      <c r="R110" s="194"/>
      <c r="S110" s="334"/>
      <c r="T110" s="334">
        <v>55</v>
      </c>
      <c r="U110" s="364"/>
      <c r="V110" s="365"/>
      <c r="W110" s="194"/>
      <c r="X110" s="194"/>
      <c r="Y110" s="194">
        <v>40</v>
      </c>
      <c r="Z110" s="194">
        <v>13</v>
      </c>
      <c r="AA110" s="194">
        <v>2</v>
      </c>
      <c r="AB110" s="194"/>
      <c r="AC110" s="194"/>
      <c r="AD110" s="194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36" customHeight="1">
      <c r="A111" s="303" t="s">
        <v>1663</v>
      </c>
      <c r="B111" s="261" t="s">
        <v>2625</v>
      </c>
      <c r="C111" s="309" t="s">
        <v>55</v>
      </c>
      <c r="D111" s="318">
        <v>999</v>
      </c>
      <c r="E111" s="311"/>
      <c r="F111" s="311">
        <v>41117</v>
      </c>
      <c r="G111" s="309"/>
      <c r="H111" s="319"/>
      <c r="I111" s="311" t="s">
        <v>2626</v>
      </c>
      <c r="J111" s="308" t="s">
        <v>2627</v>
      </c>
      <c r="K111" s="312" t="s">
        <v>2628</v>
      </c>
      <c r="L111" s="320" t="s">
        <v>181</v>
      </c>
      <c r="M111" s="311" t="s">
        <v>884</v>
      </c>
      <c r="N111" s="200">
        <v>52</v>
      </c>
      <c r="O111" s="200"/>
      <c r="P111" s="309" t="s">
        <v>2629</v>
      </c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37.5" customHeight="1">
      <c r="A112" s="272" t="s">
        <v>1664</v>
      </c>
      <c r="B112" s="272"/>
      <c r="C112" s="194" t="s">
        <v>55</v>
      </c>
      <c r="D112" s="323" t="s">
        <v>439</v>
      </c>
      <c r="E112" s="324"/>
      <c r="F112" s="324">
        <v>41118</v>
      </c>
      <c r="G112" s="194" t="s">
        <v>2630</v>
      </c>
      <c r="H112" s="333"/>
      <c r="I112" s="324" t="s">
        <v>2631</v>
      </c>
      <c r="J112" s="202" t="s">
        <v>2632</v>
      </c>
      <c r="K112" s="315" t="s">
        <v>2633</v>
      </c>
      <c r="L112" s="334" t="s">
        <v>181</v>
      </c>
      <c r="M112" s="324" t="s">
        <v>2634</v>
      </c>
      <c r="N112" s="332">
        <v>55</v>
      </c>
      <c r="O112" s="332" t="s">
        <v>1473</v>
      </c>
      <c r="P112" s="194" t="s">
        <v>1466</v>
      </c>
      <c r="Q112" s="202" t="s">
        <v>2635</v>
      </c>
      <c r="R112" s="194"/>
      <c r="S112" s="334"/>
      <c r="T112" s="334">
        <v>55</v>
      </c>
      <c r="U112" s="364"/>
      <c r="V112" s="365"/>
      <c r="W112" s="194"/>
      <c r="X112" s="194"/>
      <c r="Y112" s="194"/>
      <c r="Z112" s="194"/>
      <c r="AA112" s="194"/>
      <c r="AB112" s="194"/>
      <c r="AC112" s="194"/>
      <c r="AD112" s="194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24.75" customHeight="1">
      <c r="A113" s="261" t="s">
        <v>1665</v>
      </c>
      <c r="B113" s="261"/>
      <c r="C113" s="309" t="s">
        <v>55</v>
      </c>
      <c r="D113" s="318">
        <v>999</v>
      </c>
      <c r="E113" s="311"/>
      <c r="F113" s="311">
        <v>41105</v>
      </c>
      <c r="G113" s="309"/>
      <c r="H113" s="319"/>
      <c r="I113" s="311"/>
      <c r="J113" s="308"/>
      <c r="K113" s="312"/>
      <c r="L113" s="320"/>
      <c r="M113" s="311"/>
      <c r="N113" s="200"/>
      <c r="O113" s="200"/>
      <c r="P113" s="309" t="s">
        <v>2636</v>
      </c>
      <c r="Q113" s="308"/>
      <c r="R113" s="309"/>
      <c r="S113" s="320"/>
      <c r="T113" s="320"/>
      <c r="U113" s="321"/>
      <c r="V113" s="322"/>
      <c r="W113" s="309"/>
      <c r="X113" s="309"/>
      <c r="Y113" s="309"/>
      <c r="Z113" s="309"/>
      <c r="AA113" s="309"/>
      <c r="AB113" s="309"/>
      <c r="AC113" s="309"/>
      <c r="AD113" s="309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24" customHeight="1">
      <c r="A114" s="272" t="s">
        <v>1666</v>
      </c>
      <c r="B114" s="272"/>
      <c r="C114" s="194" t="s">
        <v>55</v>
      </c>
      <c r="D114" s="323" t="s">
        <v>338</v>
      </c>
      <c r="E114" s="324"/>
      <c r="F114" s="324">
        <v>41089</v>
      </c>
      <c r="G114" s="194"/>
      <c r="H114" s="333" t="s">
        <v>2585</v>
      </c>
      <c r="I114" s="324"/>
      <c r="J114" s="202"/>
      <c r="K114" s="315"/>
      <c r="L114" s="334"/>
      <c r="M114" s="324"/>
      <c r="N114" s="332"/>
      <c r="O114" s="332"/>
      <c r="P114" s="194" t="s">
        <v>2637</v>
      </c>
      <c r="Q114" s="202"/>
      <c r="R114" s="194"/>
      <c r="S114" s="334"/>
      <c r="T114" s="334"/>
      <c r="U114" s="364"/>
      <c r="V114" s="365"/>
      <c r="W114" s="194"/>
      <c r="X114" s="194"/>
      <c r="Y114" s="194"/>
      <c r="Z114" s="194"/>
      <c r="AA114" s="194"/>
      <c r="AB114" s="194"/>
      <c r="AC114" s="194"/>
      <c r="AD114" s="194"/>
      <c r="AE114" s="272" t="s">
        <v>1666</v>
      </c>
      <c r="AF114" s="93"/>
      <c r="AG114" s="93"/>
      <c r="AH114" s="93"/>
      <c r="AI114" s="93"/>
      <c r="AJ114" s="93"/>
      <c r="AK114" s="93"/>
    </row>
    <row r="115" spans="1:37" ht="24" customHeight="1">
      <c r="A115" s="261" t="s">
        <v>1667</v>
      </c>
      <c r="B115" s="261"/>
      <c r="C115" s="309" t="s">
        <v>55</v>
      </c>
      <c r="D115" s="318">
        <v>999</v>
      </c>
      <c r="E115" s="311"/>
      <c r="F115" s="311">
        <v>41073</v>
      </c>
      <c r="G115" s="309"/>
      <c r="H115" s="319" t="s">
        <v>2638</v>
      </c>
      <c r="I115" s="311"/>
      <c r="J115" s="308"/>
      <c r="K115" s="312"/>
      <c r="L115" s="320"/>
      <c r="M115" s="311"/>
      <c r="N115" s="200">
        <v>40</v>
      </c>
      <c r="O115" s="200"/>
      <c r="P115" s="309" t="s">
        <v>2637</v>
      </c>
      <c r="Q115" s="308"/>
      <c r="R115" s="309"/>
      <c r="S115" s="320"/>
      <c r="T115" s="320"/>
      <c r="U115" s="321"/>
      <c r="V115" s="322"/>
      <c r="W115" s="309"/>
      <c r="X115" s="309"/>
      <c r="Y115" s="309"/>
      <c r="Z115" s="309"/>
      <c r="AA115" s="309"/>
      <c r="AB115" s="309"/>
      <c r="AC115" s="309"/>
      <c r="AD115" s="309"/>
      <c r="AE115" s="261" t="s">
        <v>1667</v>
      </c>
      <c r="AF115" s="93"/>
      <c r="AG115" s="93"/>
      <c r="AH115" s="93"/>
      <c r="AI115" s="93"/>
      <c r="AJ115" s="93"/>
      <c r="AK115" s="93"/>
    </row>
    <row r="116" spans="1:37" ht="26.25" customHeight="1">
      <c r="A116" s="272" t="s">
        <v>1668</v>
      </c>
      <c r="B116" s="272"/>
      <c r="C116" s="194" t="s">
        <v>55</v>
      </c>
      <c r="D116" s="323">
        <v>999</v>
      </c>
      <c r="E116" s="324"/>
      <c r="F116" s="324">
        <v>41069</v>
      </c>
      <c r="G116" s="194"/>
      <c r="H116" s="333" t="s">
        <v>2639</v>
      </c>
      <c r="I116" s="324"/>
      <c r="J116" s="202"/>
      <c r="K116" s="315"/>
      <c r="L116" s="334"/>
      <c r="M116" s="324"/>
      <c r="N116" s="332"/>
      <c r="O116" s="332"/>
      <c r="P116" s="194" t="s">
        <v>2637</v>
      </c>
      <c r="Q116" s="202"/>
      <c r="R116" s="194"/>
      <c r="S116" s="334"/>
      <c r="T116" s="334"/>
      <c r="U116" s="364"/>
      <c r="V116" s="365"/>
      <c r="W116" s="194"/>
      <c r="X116" s="194"/>
      <c r="Y116" s="194"/>
      <c r="Z116" s="194"/>
      <c r="AA116" s="194"/>
      <c r="AB116" s="194"/>
      <c r="AC116" s="194"/>
      <c r="AD116" s="194"/>
      <c r="AE116" s="272" t="s">
        <v>1668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1669</v>
      </c>
      <c r="B117" s="261"/>
      <c r="C117" s="309" t="s">
        <v>55</v>
      </c>
      <c r="D117" s="318" t="s">
        <v>1804</v>
      </c>
      <c r="E117" s="311"/>
      <c r="F117" s="311">
        <v>41061</v>
      </c>
      <c r="G117" s="309"/>
      <c r="H117" s="319" t="s">
        <v>2640</v>
      </c>
      <c r="I117" s="311" t="s">
        <v>2641</v>
      </c>
      <c r="J117" s="308" t="s">
        <v>2642</v>
      </c>
      <c r="K117" s="312" t="s">
        <v>2643</v>
      </c>
      <c r="L117" s="320" t="s">
        <v>181</v>
      </c>
      <c r="M117" s="311" t="s">
        <v>267</v>
      </c>
      <c r="N117" s="200">
        <v>5</v>
      </c>
      <c r="O117" s="200" t="s">
        <v>222</v>
      </c>
      <c r="P117" s="309"/>
      <c r="Q117" s="308" t="s">
        <v>2644</v>
      </c>
      <c r="R117" s="309"/>
      <c r="S117" s="320"/>
      <c r="T117" s="320"/>
      <c r="U117" s="321"/>
      <c r="V117" s="322"/>
      <c r="W117" s="309"/>
      <c r="X117" s="309"/>
      <c r="Y117" s="309"/>
      <c r="Z117" s="309"/>
      <c r="AA117" s="309"/>
      <c r="AB117" s="309"/>
      <c r="AC117" s="309"/>
      <c r="AD117" s="309"/>
      <c r="AE117" s="261" t="s">
        <v>1669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1670</v>
      </c>
      <c r="B118" s="272"/>
      <c r="C118" s="194" t="s">
        <v>55</v>
      </c>
      <c r="D118" s="323" t="s">
        <v>160</v>
      </c>
      <c r="E118" s="324"/>
      <c r="F118" s="324">
        <v>41146</v>
      </c>
      <c r="G118" s="194"/>
      <c r="H118" s="333" t="s">
        <v>2645</v>
      </c>
      <c r="I118" s="324" t="s">
        <v>2646</v>
      </c>
      <c r="J118" s="202" t="s">
        <v>2647</v>
      </c>
      <c r="K118" s="315" t="s">
        <v>2648</v>
      </c>
      <c r="L118" s="334" t="s">
        <v>181</v>
      </c>
      <c r="M118" s="324"/>
      <c r="N118" s="332"/>
      <c r="O118" s="332"/>
      <c r="P118" s="194" t="s">
        <v>2649</v>
      </c>
      <c r="Q118" s="202" t="s">
        <v>2650</v>
      </c>
      <c r="R118" s="194"/>
      <c r="S118" s="334"/>
      <c r="T118" s="334"/>
      <c r="U118" s="364"/>
      <c r="V118" s="365"/>
      <c r="W118" s="194"/>
      <c r="X118" s="194"/>
      <c r="Y118" s="194"/>
      <c r="Z118" s="194"/>
      <c r="AA118" s="194"/>
      <c r="AB118" s="194"/>
      <c r="AC118" s="194"/>
      <c r="AD118" s="194"/>
      <c r="AE118" s="272" t="s">
        <v>1670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1671</v>
      </c>
      <c r="B119" s="261"/>
      <c r="C119" s="309"/>
      <c r="D119" s="318"/>
      <c r="E119" s="311"/>
      <c r="F119" s="311"/>
      <c r="G119" s="309"/>
      <c r="H119" s="319"/>
      <c r="I119" s="311"/>
      <c r="J119" s="308"/>
      <c r="K119" s="312"/>
      <c r="L119" s="320"/>
      <c r="M119" s="311"/>
      <c r="N119" s="200"/>
      <c r="O119" s="200"/>
      <c r="P119" s="309"/>
      <c r="Q119" s="308"/>
      <c r="R119" s="309"/>
      <c r="S119" s="320"/>
      <c r="T119" s="320"/>
      <c r="U119" s="321"/>
      <c r="V119" s="322"/>
      <c r="W119" s="309"/>
      <c r="X119" s="309"/>
      <c r="Y119" s="309"/>
      <c r="Z119" s="309"/>
      <c r="AA119" s="309"/>
      <c r="AB119" s="309"/>
      <c r="AC119" s="309"/>
      <c r="AD119" s="309"/>
      <c r="AE119" s="261" t="s">
        <v>1671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1672</v>
      </c>
      <c r="B120" s="272"/>
      <c r="C120" s="194"/>
      <c r="D120" s="323"/>
      <c r="E120" s="324"/>
      <c r="F120" s="324"/>
      <c r="G120" s="194"/>
      <c r="H120" s="333"/>
      <c r="I120" s="324"/>
      <c r="J120" s="202"/>
      <c r="K120" s="315"/>
      <c r="L120" s="334"/>
      <c r="M120" s="324"/>
      <c r="N120" s="332"/>
      <c r="O120" s="332"/>
      <c r="P120" s="194"/>
      <c r="Q120" s="202"/>
      <c r="R120" s="194"/>
      <c r="S120" s="334"/>
      <c r="T120" s="334"/>
      <c r="U120" s="364"/>
      <c r="V120" s="365"/>
      <c r="W120" s="194"/>
      <c r="X120" s="194"/>
      <c r="Y120" s="194"/>
      <c r="Z120" s="194"/>
      <c r="AA120" s="194"/>
      <c r="AB120" s="194"/>
      <c r="AC120" s="194"/>
      <c r="AD120" s="194"/>
      <c r="AE120" s="272" t="s">
        <v>1672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1673</v>
      </c>
      <c r="B121" s="261"/>
      <c r="C121" s="309"/>
      <c r="D121" s="318"/>
      <c r="E121" s="311"/>
      <c r="F121" s="311"/>
      <c r="G121" s="309"/>
      <c r="H121" s="319"/>
      <c r="I121" s="311"/>
      <c r="J121" s="308"/>
      <c r="K121" s="312"/>
      <c r="L121" s="320"/>
      <c r="M121" s="311"/>
      <c r="N121" s="200"/>
      <c r="O121" s="200"/>
      <c r="P121" s="309"/>
      <c r="Q121" s="308"/>
      <c r="R121" s="309"/>
      <c r="S121" s="320"/>
      <c r="T121" s="320"/>
      <c r="U121" s="321"/>
      <c r="V121" s="322"/>
      <c r="W121" s="309"/>
      <c r="X121" s="309"/>
      <c r="Y121" s="309"/>
      <c r="Z121" s="309"/>
      <c r="AA121" s="309"/>
      <c r="AB121" s="309"/>
      <c r="AC121" s="309"/>
      <c r="AD121" s="309"/>
      <c r="AE121" s="261" t="s">
        <v>1673</v>
      </c>
    </row>
    <row r="122" spans="1:31" ht="15">
      <c r="A122" s="272" t="s">
        <v>1674</v>
      </c>
      <c r="B122" s="272"/>
      <c r="C122" s="194"/>
      <c r="D122" s="323"/>
      <c r="E122" s="324"/>
      <c r="F122" s="324"/>
      <c r="G122" s="194"/>
      <c r="H122" s="333"/>
      <c r="I122" s="324"/>
      <c r="J122" s="202"/>
      <c r="K122" s="315"/>
      <c r="L122" s="334"/>
      <c r="M122" s="324"/>
      <c r="N122" s="332"/>
      <c r="O122" s="332"/>
      <c r="P122" s="194"/>
      <c r="Q122" s="202"/>
      <c r="R122" s="194"/>
      <c r="S122" s="334"/>
      <c r="T122" s="334"/>
      <c r="U122" s="364"/>
      <c r="V122" s="365"/>
      <c r="W122" s="194"/>
      <c r="X122" s="194"/>
      <c r="Y122" s="194"/>
      <c r="Z122" s="194"/>
      <c r="AA122" s="194"/>
      <c r="AB122" s="194"/>
      <c r="AC122" s="194"/>
      <c r="AD122" s="194"/>
      <c r="AE122" s="272" t="s">
        <v>1674</v>
      </c>
    </row>
    <row r="123" spans="1:31" ht="15">
      <c r="A123" s="261" t="s">
        <v>1675</v>
      </c>
      <c r="B123" s="261"/>
      <c r="C123" s="309"/>
      <c r="D123" s="318"/>
      <c r="E123" s="311"/>
      <c r="F123" s="311"/>
      <c r="G123" s="309"/>
      <c r="H123" s="319"/>
      <c r="I123" s="311"/>
      <c r="J123" s="308"/>
      <c r="K123" s="312"/>
      <c r="L123" s="320"/>
      <c r="M123" s="311"/>
      <c r="N123" s="200"/>
      <c r="O123" s="200"/>
      <c r="P123" s="309"/>
      <c r="Q123" s="308"/>
      <c r="R123" s="309"/>
      <c r="S123" s="320"/>
      <c r="T123" s="320"/>
      <c r="U123" s="321"/>
      <c r="V123" s="322"/>
      <c r="W123" s="309"/>
      <c r="X123" s="309"/>
      <c r="Y123" s="309"/>
      <c r="Z123" s="309"/>
      <c r="AA123" s="309"/>
      <c r="AB123" s="309"/>
      <c r="AC123" s="309"/>
      <c r="AD123" s="309"/>
      <c r="AE123" s="261" t="s">
        <v>1675</v>
      </c>
    </row>
    <row r="124" spans="1:31" ht="15">
      <c r="A124" s="272" t="s">
        <v>1676</v>
      </c>
      <c r="B124" s="272"/>
      <c r="C124" s="194"/>
      <c r="D124" s="323"/>
      <c r="E124" s="324"/>
      <c r="F124" s="324"/>
      <c r="G124" s="194"/>
      <c r="H124" s="333"/>
      <c r="I124" s="324"/>
      <c r="J124" s="202"/>
      <c r="K124" s="315"/>
      <c r="L124" s="334"/>
      <c r="M124" s="324"/>
      <c r="N124" s="332"/>
      <c r="O124" s="332"/>
      <c r="P124" s="194"/>
      <c r="Q124" s="202"/>
      <c r="R124" s="194"/>
      <c r="S124" s="334"/>
      <c r="T124" s="334"/>
      <c r="U124" s="364"/>
      <c r="V124" s="365"/>
      <c r="W124" s="194"/>
      <c r="X124" s="194"/>
      <c r="Y124" s="194"/>
      <c r="Z124" s="194"/>
      <c r="AA124" s="194"/>
      <c r="AB124" s="194"/>
      <c r="AC124" s="194"/>
      <c r="AD124" s="194"/>
      <c r="AE124" s="272" t="s">
        <v>1676</v>
      </c>
    </row>
    <row r="125" spans="1:31" ht="15">
      <c r="A125" s="261" t="s">
        <v>1677</v>
      </c>
      <c r="B125" s="261"/>
      <c r="C125" s="309"/>
      <c r="D125" s="318"/>
      <c r="E125" s="311"/>
      <c r="F125" s="311"/>
      <c r="G125" s="309"/>
      <c r="H125" s="319"/>
      <c r="I125" s="311"/>
      <c r="J125" s="308"/>
      <c r="K125" s="312"/>
      <c r="L125" s="320"/>
      <c r="M125" s="311"/>
      <c r="N125" s="200"/>
      <c r="O125" s="200"/>
      <c r="P125" s="309"/>
      <c r="Q125" s="308"/>
      <c r="R125" s="309"/>
      <c r="S125" s="320"/>
      <c r="T125" s="320"/>
      <c r="U125" s="321"/>
      <c r="V125" s="322"/>
      <c r="W125" s="309"/>
      <c r="X125" s="309"/>
      <c r="Y125" s="309"/>
      <c r="Z125" s="309"/>
      <c r="AA125" s="309"/>
      <c r="AB125" s="309"/>
      <c r="AC125" s="309"/>
      <c r="AD125" s="309"/>
      <c r="AE125" s="261" t="s">
        <v>1677</v>
      </c>
    </row>
    <row r="126" spans="1:31" ht="15">
      <c r="A126" s="272" t="s">
        <v>1678</v>
      </c>
      <c r="B126" s="272"/>
      <c r="C126" s="194"/>
      <c r="D126" s="323"/>
      <c r="E126" s="324"/>
      <c r="F126" s="324"/>
      <c r="G126" s="194"/>
      <c r="H126" s="333"/>
      <c r="I126" s="324"/>
      <c r="J126" s="202"/>
      <c r="K126" s="315"/>
      <c r="L126" s="334"/>
      <c r="M126" s="324"/>
      <c r="N126" s="332"/>
      <c r="O126" s="332"/>
      <c r="P126" s="194"/>
      <c r="Q126" s="202"/>
      <c r="R126" s="194"/>
      <c r="S126" s="334"/>
      <c r="T126" s="334"/>
      <c r="U126" s="364"/>
      <c r="V126" s="365"/>
      <c r="W126" s="194"/>
      <c r="X126" s="194"/>
      <c r="Y126" s="194"/>
      <c r="Z126" s="194"/>
      <c r="AA126" s="194"/>
      <c r="AB126" s="194"/>
      <c r="AC126" s="194"/>
      <c r="AD126" s="194"/>
      <c r="AE126" s="272" t="s">
        <v>1678</v>
      </c>
    </row>
    <row r="127" spans="1:31" ht="15">
      <c r="A127" s="261" t="s">
        <v>1679</v>
      </c>
      <c r="B127" s="261"/>
      <c r="C127" s="309"/>
      <c r="D127" s="318"/>
      <c r="E127" s="311"/>
      <c r="F127" s="311"/>
      <c r="G127" s="309"/>
      <c r="H127" s="319"/>
      <c r="I127" s="311"/>
      <c r="J127" s="308"/>
      <c r="K127" s="312"/>
      <c r="L127" s="320"/>
      <c r="M127" s="311"/>
      <c r="N127" s="200"/>
      <c r="O127" s="200"/>
      <c r="P127" s="309"/>
      <c r="Q127" s="308"/>
      <c r="R127" s="309"/>
      <c r="S127" s="320"/>
      <c r="T127" s="320"/>
      <c r="U127" s="321"/>
      <c r="V127" s="322"/>
      <c r="W127" s="309"/>
      <c r="X127" s="309"/>
      <c r="Y127" s="309"/>
      <c r="Z127" s="309"/>
      <c r="AA127" s="309"/>
      <c r="AB127" s="309"/>
      <c r="AC127" s="309"/>
      <c r="AD127" s="309"/>
      <c r="AE127" s="261" t="s">
        <v>1679</v>
      </c>
    </row>
    <row r="128" spans="1:31" ht="15">
      <c r="A128" s="272" t="s">
        <v>1680</v>
      </c>
      <c r="B128" s="272"/>
      <c r="C128" s="194"/>
      <c r="D128" s="323"/>
      <c r="E128" s="324"/>
      <c r="F128" s="324"/>
      <c r="G128" s="194"/>
      <c r="H128" s="333"/>
      <c r="I128" s="324"/>
      <c r="J128" s="202"/>
      <c r="K128" s="315"/>
      <c r="L128" s="334"/>
      <c r="M128" s="324"/>
      <c r="N128" s="332"/>
      <c r="O128" s="332"/>
      <c r="P128" s="194"/>
      <c r="Q128" s="202"/>
      <c r="R128" s="194"/>
      <c r="S128" s="334"/>
      <c r="T128" s="334"/>
      <c r="U128" s="364"/>
      <c r="V128" s="365"/>
      <c r="W128" s="194"/>
      <c r="X128" s="194"/>
      <c r="Y128" s="194"/>
      <c r="Z128" s="194"/>
      <c r="AA128" s="194"/>
      <c r="AB128" s="194"/>
      <c r="AC128" s="194"/>
      <c r="AD128" s="194"/>
      <c r="AE128" s="272" t="s">
        <v>1680</v>
      </c>
    </row>
    <row r="129" spans="1:31" ht="15">
      <c r="A129" s="261" t="s">
        <v>1681</v>
      </c>
      <c r="B129" s="261"/>
      <c r="C129" s="309"/>
      <c r="D129" s="318"/>
      <c r="E129" s="311"/>
      <c r="F129" s="311"/>
      <c r="G129" s="309"/>
      <c r="H129" s="319"/>
      <c r="I129" s="311"/>
      <c r="J129" s="308"/>
      <c r="K129" s="312"/>
      <c r="L129" s="320"/>
      <c r="M129" s="311"/>
      <c r="N129" s="200"/>
      <c r="O129" s="200"/>
      <c r="P129" s="309"/>
      <c r="Q129" s="308"/>
      <c r="R129" s="309"/>
      <c r="S129" s="320"/>
      <c r="T129" s="320"/>
      <c r="U129" s="321"/>
      <c r="V129" s="322"/>
      <c r="W129" s="309"/>
      <c r="X129" s="309"/>
      <c r="Y129" s="309"/>
      <c r="Z129" s="309"/>
      <c r="AA129" s="309"/>
      <c r="AB129" s="309"/>
      <c r="AC129" s="309"/>
      <c r="AD129" s="309"/>
      <c r="AE129" s="261" t="s">
        <v>1681</v>
      </c>
    </row>
    <row r="130" spans="1:31" ht="15">
      <c r="A130" s="272" t="s">
        <v>1682</v>
      </c>
      <c r="B130" s="272"/>
      <c r="C130" s="194"/>
      <c r="D130" s="323"/>
      <c r="E130" s="324"/>
      <c r="F130" s="324"/>
      <c r="G130" s="194"/>
      <c r="H130" s="333"/>
      <c r="I130" s="324"/>
      <c r="J130" s="202"/>
      <c r="K130" s="315"/>
      <c r="L130" s="334"/>
      <c r="M130" s="324"/>
      <c r="N130" s="332"/>
      <c r="O130" s="332"/>
      <c r="P130" s="194"/>
      <c r="Q130" s="202"/>
      <c r="R130" s="194"/>
      <c r="S130" s="334"/>
      <c r="T130" s="334"/>
      <c r="U130" s="364"/>
      <c r="V130" s="365"/>
      <c r="W130" s="194"/>
      <c r="X130" s="194"/>
      <c r="Y130" s="194"/>
      <c r="Z130" s="194"/>
      <c r="AA130" s="194"/>
      <c r="AB130" s="194"/>
      <c r="AC130" s="194"/>
      <c r="AD130" s="194"/>
      <c r="AE130" s="272" t="s">
        <v>1682</v>
      </c>
    </row>
    <row r="131" spans="1:31" ht="15">
      <c r="A131" s="261" t="s">
        <v>1683</v>
      </c>
      <c r="B131" s="261"/>
      <c r="C131" s="309"/>
      <c r="D131" s="318"/>
      <c r="E131" s="311"/>
      <c r="F131" s="311"/>
      <c r="G131" s="309"/>
      <c r="H131" s="319"/>
      <c r="I131" s="311"/>
      <c r="J131" s="308"/>
      <c r="K131" s="312"/>
      <c r="L131" s="320"/>
      <c r="M131" s="311"/>
      <c r="N131" s="200"/>
      <c r="O131" s="200"/>
      <c r="P131" s="309"/>
      <c r="Q131" s="308"/>
      <c r="R131" s="309"/>
      <c r="S131" s="320"/>
      <c r="T131" s="320"/>
      <c r="U131" s="321"/>
      <c r="V131" s="322"/>
      <c r="W131" s="309"/>
      <c r="X131" s="309"/>
      <c r="Y131" s="309"/>
      <c r="Z131" s="309"/>
      <c r="AA131" s="309"/>
      <c r="AB131" s="309"/>
      <c r="AC131" s="309"/>
      <c r="AD131" s="309"/>
      <c r="AE131" s="261" t="s">
        <v>1683</v>
      </c>
    </row>
    <row r="132" spans="1:31" ht="15">
      <c r="A132" s="272" t="s">
        <v>1684</v>
      </c>
      <c r="B132" s="272"/>
      <c r="C132" s="194"/>
      <c r="D132" s="323"/>
      <c r="E132" s="324"/>
      <c r="F132" s="324"/>
      <c r="G132" s="194"/>
      <c r="H132" s="333"/>
      <c r="I132" s="324"/>
      <c r="J132" s="202"/>
      <c r="K132" s="315"/>
      <c r="L132" s="334"/>
      <c r="M132" s="324"/>
      <c r="N132" s="332"/>
      <c r="O132" s="332"/>
      <c r="P132" s="194"/>
      <c r="Q132" s="202"/>
      <c r="R132" s="194"/>
      <c r="S132" s="334"/>
      <c r="T132" s="334"/>
      <c r="U132" s="364"/>
      <c r="V132" s="365"/>
      <c r="W132" s="194"/>
      <c r="X132" s="194"/>
      <c r="Y132" s="194"/>
      <c r="Z132" s="194"/>
      <c r="AA132" s="194"/>
      <c r="AB132" s="194"/>
      <c r="AC132" s="194"/>
      <c r="AD132" s="194"/>
      <c r="AE132" s="272" t="s">
        <v>1684</v>
      </c>
    </row>
    <row r="133" spans="1:31" ht="15">
      <c r="A133" s="261" t="s">
        <v>1685</v>
      </c>
      <c r="B133" s="261"/>
      <c r="C133" s="309"/>
      <c r="D133" s="318"/>
      <c r="E133" s="311"/>
      <c r="F133" s="311"/>
      <c r="G133" s="309"/>
      <c r="H133" s="319"/>
      <c r="I133" s="311"/>
      <c r="J133" s="308"/>
      <c r="K133" s="312"/>
      <c r="L133" s="320"/>
      <c r="M133" s="311"/>
      <c r="N133" s="200"/>
      <c r="O133" s="200"/>
      <c r="P133" s="309"/>
      <c r="Q133" s="308"/>
      <c r="R133" s="309"/>
      <c r="S133" s="320"/>
      <c r="T133" s="320"/>
      <c r="U133" s="321"/>
      <c r="V133" s="322"/>
      <c r="W133" s="309"/>
      <c r="X133" s="309"/>
      <c r="Y133" s="309"/>
      <c r="Z133" s="309"/>
      <c r="AA133" s="309"/>
      <c r="AB133" s="309"/>
      <c r="AC133" s="309"/>
      <c r="AD133" s="309"/>
      <c r="AE133" s="261" t="s">
        <v>1685</v>
      </c>
    </row>
    <row r="134" spans="1:31" ht="15">
      <c r="A134" s="272" t="s">
        <v>1686</v>
      </c>
      <c r="B134" s="272"/>
      <c r="C134" s="194"/>
      <c r="D134" s="323"/>
      <c r="E134" s="324"/>
      <c r="F134" s="324"/>
      <c r="G134" s="194"/>
      <c r="H134" s="333"/>
      <c r="I134" s="324"/>
      <c r="J134" s="202"/>
      <c r="K134" s="315"/>
      <c r="L134" s="334"/>
      <c r="M134" s="324"/>
      <c r="N134" s="332"/>
      <c r="O134" s="332"/>
      <c r="P134" s="194"/>
      <c r="Q134" s="202"/>
      <c r="R134" s="194"/>
      <c r="S134" s="334"/>
      <c r="T134" s="334"/>
      <c r="U134" s="364"/>
      <c r="V134" s="365"/>
      <c r="W134" s="194"/>
      <c r="X134" s="194"/>
      <c r="Y134" s="194"/>
      <c r="Z134" s="194"/>
      <c r="AA134" s="194"/>
      <c r="AB134" s="194"/>
      <c r="AC134" s="194"/>
      <c r="AD134" s="194"/>
      <c r="AE134" s="272" t="s">
        <v>1686</v>
      </c>
    </row>
    <row r="135" spans="1:31" ht="15">
      <c r="A135" s="261" t="s">
        <v>1687</v>
      </c>
      <c r="B135" s="261"/>
      <c r="C135" s="309"/>
      <c r="D135" s="318"/>
      <c r="E135" s="311"/>
      <c r="F135" s="311"/>
      <c r="G135" s="309"/>
      <c r="H135" s="319"/>
      <c r="I135" s="311"/>
      <c r="J135" s="308"/>
      <c r="K135" s="312"/>
      <c r="L135" s="320"/>
      <c r="M135" s="311"/>
      <c r="N135" s="200"/>
      <c r="O135" s="200"/>
      <c r="P135" s="309"/>
      <c r="Q135" s="308"/>
      <c r="R135" s="309"/>
      <c r="S135" s="320"/>
      <c r="T135" s="320"/>
      <c r="U135" s="321"/>
      <c r="V135" s="322"/>
      <c r="W135" s="309"/>
      <c r="X135" s="309"/>
      <c r="Y135" s="309"/>
      <c r="Z135" s="309"/>
      <c r="AA135" s="309"/>
      <c r="AB135" s="309"/>
      <c r="AC135" s="309"/>
      <c r="AD135" s="309"/>
      <c r="AE135" s="261" t="s">
        <v>1687</v>
      </c>
    </row>
    <row r="136" spans="1:1" ht="15">
      <c r="A136" s="272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8 C109 C110:D135">
    <cfRule type="expression" priority="28" dxfId="281">
      <formula>$C58:$C109="O"</formula>
    </cfRule>
  </conditionalFormatting>
  <conditionalFormatting sqref="C99:L99 N99:V99 C100:V108 C109 E109:V109 C110:V135">
    <cfRule type="expression" priority="26" dxfId="282">
      <formula>$C99:$C150="R"</formula>
    </cfRule>
  </conditionalFormatting>
  <conditionalFormatting sqref="C58:V98">
    <cfRule type="expression" priority="1" dxfId="282">
      <formula>$C58:$C109="R"</formula>
    </cfRule>
  </conditionalFormatting>
  <conditionalFormatting sqref="C6:AD6">
    <cfRule type="expression" priority="2" dxfId="282">
      <formula>$C6:$C109="R"</formula>
    </cfRule>
  </conditionalFormatting>
  <conditionalFormatting sqref="C8:AD8">
    <cfRule type="expression" priority="8" dxfId="282">
      <formula>$C8:$C109="R"</formula>
    </cfRule>
  </conditionalFormatting>
  <conditionalFormatting sqref="C9:AD56">
    <cfRule type="expression" priority="10" dxfId="282">
      <formula>$C9:$C109="R"</formula>
    </cfRule>
  </conditionalFormatting>
  <conditionalFormatting sqref="C57:AD57">
    <cfRule type="expression" priority="7" dxfId="282">
      <formula>$C57:$C109="R"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AD7">
    <cfRule type="expression" priority="6" dxfId="282">
      <formula>$C7:$C109="R"</formula>
    </cfRule>
  </conditionalFormatting>
  <conditionalFormatting sqref="W58:AD135">
    <cfRule type="expression" priority="9" dxfId="282">
      <formula>$C58:$C109="R"</formula>
    </cfRule>
  </conditionalFormatting>
  <dataValidations count="5">
    <dataValidation type="list" allowBlank="1" showInputMessage="1" showErrorMessage="1" sqref="L6:L135">
      <formula1>"French, UK"</formula1>
    </dataValidation>
    <dataValidation type="list" allowBlank="1" showInputMessage="1" showErrorMessage="1" sqref="C6:C135">
      <formula1>"R, O"</formula1>
    </dataValidation>
    <dataValidation type="list" allowBlank="1" showInputMessage="1" showErrorMessage="1" sqref="AC6:AC135">
      <formula1>"HMCG, UKBF, RNLI, SECAS, Other"</formula1>
    </dataValidation>
    <dataValidation type="list" allowBlank="1" showInputMessage="1" showErrorMessage="1" sqref="AB6:AB135">
      <formula1>"Y, N"</formula1>
    </dataValidation>
    <dataValidation type="list" allowBlank="1" showInputMessage="1" showErrorMessage="1" sqref="W6:W135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D4B28A-371E-484D-AB4B-5C7C281E860E}">
  <sheetPr>
    <pageSetUpPr fitToPage="1"/>
  </sheetPr>
  <dimension ref="A1:AK128"/>
  <sheetViews>
    <sheetView zoomScale="80" zoomScaleNormal="80" workbookViewId="0" topLeftCell="A1">
      <pane xSplit="1" ySplit="4" topLeftCell="Q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1" sqref="Q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44523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1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71.25">
      <c r="A6" s="245" t="s">
        <v>54</v>
      </c>
      <c r="B6" s="245"/>
      <c r="C6" s="246" t="s">
        <v>55</v>
      </c>
      <c r="D6" s="247" t="s">
        <v>2651</v>
      </c>
      <c r="E6" s="248"/>
      <c r="F6" s="249">
        <v>41331</v>
      </c>
      <c r="G6" s="246"/>
      <c r="H6" s="250"/>
      <c r="I6" s="248" t="s">
        <v>2652</v>
      </c>
      <c r="J6" s="251" t="s">
        <v>2653</v>
      </c>
      <c r="K6" s="253">
        <v>231033</v>
      </c>
      <c r="L6" s="253" t="s">
        <v>181</v>
      </c>
      <c r="M6" s="248"/>
      <c r="N6" s="254"/>
      <c r="O6" s="255" t="s">
        <v>2654</v>
      </c>
      <c r="P6" s="256" t="s">
        <v>2655</v>
      </c>
      <c r="Q6" s="257" t="s">
        <v>2656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/>
      <c r="D7" s="263"/>
      <c r="E7" s="264"/>
      <c r="F7" s="264"/>
      <c r="G7" s="262"/>
      <c r="H7" s="265"/>
      <c r="I7" s="264"/>
      <c r="J7" s="266"/>
      <c r="K7" s="267"/>
      <c r="L7" s="268"/>
      <c r="M7" s="264"/>
      <c r="N7" s="269"/>
      <c r="O7" s="269"/>
      <c r="P7" s="262"/>
      <c r="Q7" s="266"/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I6">
    <cfRule type="expression" priority="18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L6:AD6">
    <cfRule type="expression" priority="1" dxfId="282">
      <formula>$C6:$C109="R"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E23F1E-7EB1-43E9-8FE7-107FE79DCBA1}">
  <sheetPr>
    <pageSetUpPr fitToPage="1"/>
  </sheetPr>
  <dimension ref="A1:AK128"/>
  <sheetViews>
    <sheetView tabSelected="1" zoomScale="80" zoomScaleNormal="80" workbookViewId="0" topLeftCell="A1">
      <pane xSplit="1" ySplit="4" topLeftCell="G7" activePane="bottomRight" state="frozen"/>
      <selection pane="topLeft" activeCell="A1" sqref="A1"/>
      <selection pane="bottomLeft" activeCell="A2" sqref="A2"/>
      <selection pane="topRight" activeCell="B1" sqref="B1"/>
      <selection pane="bottomRight" activeCell="P22" sqref="P22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44432</v>
      </c>
      <c r="B1" s="204"/>
      <c r="E1" s="205">
        <v>12</v>
      </c>
      <c r="F1" s="206">
        <v>4</v>
      </c>
      <c r="H1" s="207">
        <v>0</v>
      </c>
      <c r="K1" s="207">
        <v>8</v>
      </c>
      <c r="L1" s="207">
        <v>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6.75" customHeight="1">
      <c r="A6" s="245" t="s">
        <v>54</v>
      </c>
      <c r="B6" s="245" t="s">
        <v>60</v>
      </c>
      <c r="C6" s="246" t="s">
        <v>55</v>
      </c>
      <c r="D6" s="247" t="s">
        <v>2657</v>
      </c>
      <c r="E6" s="248"/>
      <c r="F6" s="249">
        <v>41381</v>
      </c>
      <c r="G6" s="246"/>
      <c r="H6" s="250" t="s">
        <v>2717</v>
      </c>
      <c r="I6" s="248"/>
      <c r="J6" s="251"/>
      <c r="K6" s="252"/>
      <c r="L6" s="253"/>
      <c r="M6" s="248"/>
      <c r="N6" s="254"/>
      <c r="O6" s="255"/>
      <c r="P6" s="256" t="s">
        <v>2658</v>
      </c>
      <c r="Q6" s="257" t="s">
        <v>1285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57</v>
      </c>
      <c r="C7" s="262" t="s">
        <v>55</v>
      </c>
      <c r="D7" s="263" t="s">
        <v>2659</v>
      </c>
      <c r="E7" s="264">
        <v>1</v>
      </c>
      <c r="F7" s="264">
        <v>41383</v>
      </c>
      <c r="G7" s="262"/>
      <c r="H7" s="265"/>
      <c r="I7" s="264" t="s">
        <v>2660</v>
      </c>
      <c r="J7" s="266" t="s">
        <v>2661</v>
      </c>
      <c r="K7" s="267" t="s">
        <v>2662</v>
      </c>
      <c r="L7" s="268" t="s">
        <v>181</v>
      </c>
      <c r="M7" s="264" t="s">
        <v>2235</v>
      </c>
      <c r="N7" s="269">
        <v>40</v>
      </c>
      <c r="O7" s="269"/>
      <c r="P7" s="262"/>
      <c r="Q7" s="266" t="s">
        <v>2663</v>
      </c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56</v>
      </c>
      <c r="C8" s="256" t="s">
        <v>707</v>
      </c>
      <c r="D8" s="247" t="s">
        <v>160</v>
      </c>
      <c r="E8" s="249">
        <v>7</v>
      </c>
      <c r="F8" s="249">
        <v>41384</v>
      </c>
      <c r="G8" s="256" t="s">
        <v>2664</v>
      </c>
      <c r="H8" s="273" t="s">
        <v>2665</v>
      </c>
      <c r="I8" s="249" t="s">
        <v>2666</v>
      </c>
      <c r="J8" s="257" t="s">
        <v>2667</v>
      </c>
      <c r="K8" s="274"/>
      <c r="L8" s="258" t="s">
        <v>46</v>
      </c>
      <c r="M8" s="249" t="s">
        <v>213</v>
      </c>
      <c r="N8" s="255">
        <v>30</v>
      </c>
      <c r="O8" s="255" t="s">
        <v>429</v>
      </c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 t="s">
        <v>707</v>
      </c>
      <c r="D9" s="263" t="s">
        <v>2659</v>
      </c>
      <c r="E9" s="264">
        <v>3</v>
      </c>
      <c r="F9" s="264">
        <v>41385</v>
      </c>
      <c r="G9" s="262"/>
      <c r="H9" s="265"/>
      <c r="I9" s="264" t="s">
        <v>2668</v>
      </c>
      <c r="J9" s="266" t="s">
        <v>2669</v>
      </c>
      <c r="K9" s="267" t="s">
        <v>2670</v>
      </c>
      <c r="L9" s="268" t="s">
        <v>46</v>
      </c>
      <c r="M9" s="264" t="s">
        <v>2235</v>
      </c>
      <c r="N9" s="269">
        <v>30</v>
      </c>
      <c r="O9" s="269"/>
      <c r="P9" s="262" t="s">
        <v>2671</v>
      </c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 t="s">
        <v>707</v>
      </c>
      <c r="D10" s="247" t="s">
        <v>160</v>
      </c>
      <c r="E10" s="249">
        <v>6</v>
      </c>
      <c r="F10" s="249">
        <v>41387</v>
      </c>
      <c r="G10" s="256"/>
      <c r="H10" s="273"/>
      <c r="I10" s="249" t="s">
        <v>2672</v>
      </c>
      <c r="J10" s="257" t="s">
        <v>2673</v>
      </c>
      <c r="K10" s="274" t="s">
        <v>2674</v>
      </c>
      <c r="L10" s="258" t="s">
        <v>46</v>
      </c>
      <c r="M10" s="249" t="s">
        <v>2235</v>
      </c>
      <c r="N10" s="255">
        <v>30</v>
      </c>
      <c r="O10" s="255"/>
      <c r="P10" s="256" t="s">
        <v>2675</v>
      </c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54</v>
      </c>
      <c r="C11" s="262" t="s">
        <v>707</v>
      </c>
      <c r="D11" s="263" t="s">
        <v>2657</v>
      </c>
      <c r="E11" s="264"/>
      <c r="F11" s="264">
        <v>41386</v>
      </c>
      <c r="G11" s="262"/>
      <c r="H11" s="265" t="s">
        <v>2717</v>
      </c>
      <c r="I11" s="264"/>
      <c r="J11" s="266"/>
      <c r="K11" s="267"/>
      <c r="L11" s="268"/>
      <c r="M11" s="264"/>
      <c r="N11" s="269"/>
      <c r="O11" s="269"/>
      <c r="P11" s="262" t="s">
        <v>2676</v>
      </c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 t="s">
        <v>1832</v>
      </c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 thickBot="1">
      <c r="A13" s="261" t="s">
        <v>62</v>
      </c>
      <c r="B13" s="261"/>
      <c r="C13" s="277" t="s">
        <v>707</v>
      </c>
      <c r="D13" s="278"/>
      <c r="E13" s="278">
        <v>8</v>
      </c>
      <c r="F13" s="278">
        <v>41388</v>
      </c>
      <c r="G13" s="279"/>
      <c r="H13" s="280"/>
      <c r="I13" s="278"/>
      <c r="J13" s="281"/>
      <c r="K13" s="282" t="s">
        <v>2677</v>
      </c>
      <c r="L13" s="283" t="s">
        <v>46</v>
      </c>
      <c r="M13" s="284" t="s">
        <v>2678</v>
      </c>
      <c r="N13" s="285" t="s">
        <v>2679</v>
      </c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57</v>
      </c>
      <c r="C14" s="290" t="s">
        <v>55</v>
      </c>
      <c r="D14" s="291"/>
      <c r="E14" s="291">
        <v>9</v>
      </c>
      <c r="F14" s="291">
        <v>41389</v>
      </c>
      <c r="G14" s="246"/>
      <c r="H14" s="293"/>
      <c r="I14" s="291"/>
      <c r="J14" s="294"/>
      <c r="K14" s="295" t="s">
        <v>2680</v>
      </c>
      <c r="L14" s="296" t="s">
        <v>46</v>
      </c>
      <c r="M14" s="297"/>
      <c r="N14" s="298">
        <v>33</v>
      </c>
      <c r="O14" s="298"/>
      <c r="P14" s="256" t="s">
        <v>2681</v>
      </c>
      <c r="Q14" s="294" t="s">
        <v>2663</v>
      </c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66</v>
      </c>
      <c r="C15" s="277" t="s">
        <v>55</v>
      </c>
      <c r="D15" s="278"/>
      <c r="E15" s="278">
        <v>10</v>
      </c>
      <c r="F15" s="278"/>
      <c r="G15" s="279"/>
      <c r="H15" s="280"/>
      <c r="I15" s="278"/>
      <c r="J15" s="281"/>
      <c r="K15" s="282" t="s">
        <v>2682</v>
      </c>
      <c r="L15" s="283" t="s">
        <v>46</v>
      </c>
      <c r="M15" s="284"/>
      <c r="N15" s="285">
        <v>40</v>
      </c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 t="s">
        <v>707</v>
      </c>
      <c r="D16" s="247" t="s">
        <v>2588</v>
      </c>
      <c r="E16" s="249"/>
      <c r="F16" s="249">
        <v>41392</v>
      </c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 t="s">
        <v>707</v>
      </c>
      <c r="D17" s="263" t="s">
        <v>2659</v>
      </c>
      <c r="E17" s="264">
        <v>10</v>
      </c>
      <c r="F17" s="264">
        <v>41394</v>
      </c>
      <c r="G17" s="262"/>
      <c r="H17" s="265"/>
      <c r="I17" s="264" t="s">
        <v>2683</v>
      </c>
      <c r="J17" s="266" t="s">
        <v>2684</v>
      </c>
      <c r="K17" s="267" t="s">
        <v>2685</v>
      </c>
      <c r="L17" s="268" t="s">
        <v>46</v>
      </c>
      <c r="M17" s="264" t="s">
        <v>460</v>
      </c>
      <c r="N17" s="269">
        <v>40</v>
      </c>
      <c r="O17" s="269"/>
      <c r="P17" s="262"/>
      <c r="Q17" s="266" t="s">
        <v>2686</v>
      </c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 t="s">
        <v>707</v>
      </c>
      <c r="D18" s="247" t="s">
        <v>2659</v>
      </c>
      <c r="E18" s="249">
        <v>11</v>
      </c>
      <c r="F18" s="249">
        <v>41398</v>
      </c>
      <c r="G18" s="256"/>
      <c r="H18" s="273"/>
      <c r="I18" s="249" t="s">
        <v>2687</v>
      </c>
      <c r="J18" s="257" t="s">
        <v>2688</v>
      </c>
      <c r="K18" s="274" t="s">
        <v>2685</v>
      </c>
      <c r="L18" s="258" t="s">
        <v>181</v>
      </c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58</v>
      </c>
      <c r="C19" s="262" t="s">
        <v>707</v>
      </c>
      <c r="D19" s="263" t="s">
        <v>204</v>
      </c>
      <c r="E19" s="264"/>
      <c r="F19" s="264">
        <v>41401</v>
      </c>
      <c r="G19" s="262"/>
      <c r="H19" s="265"/>
      <c r="I19" s="264" t="s">
        <v>2689</v>
      </c>
      <c r="J19" s="266" t="s">
        <v>2690</v>
      </c>
      <c r="K19" s="267" t="s">
        <v>2691</v>
      </c>
      <c r="L19" s="268" t="s">
        <v>181</v>
      </c>
      <c r="M19" s="264" t="s">
        <v>460</v>
      </c>
      <c r="N19" s="269">
        <v>32</v>
      </c>
      <c r="O19" s="269" t="s">
        <v>429</v>
      </c>
      <c r="P19" s="262" t="s">
        <v>2692</v>
      </c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68</v>
      </c>
      <c r="C20" s="256" t="s">
        <v>707</v>
      </c>
      <c r="D20" s="247" t="s">
        <v>199</v>
      </c>
      <c r="E20" s="249"/>
      <c r="F20" s="249">
        <v>41400</v>
      </c>
      <c r="G20" s="256"/>
      <c r="H20" s="273" t="s">
        <v>2693</v>
      </c>
      <c r="I20" s="249" t="s">
        <v>2694</v>
      </c>
      <c r="J20" s="257" t="s">
        <v>2695</v>
      </c>
      <c r="K20" s="274" t="s">
        <v>2696</v>
      </c>
      <c r="L20" s="258" t="s">
        <v>181</v>
      </c>
      <c r="M20" s="249" t="s">
        <v>460</v>
      </c>
      <c r="N20" s="255">
        <v>32</v>
      </c>
      <c r="O20" s="255"/>
      <c r="P20" s="256" t="s">
        <v>2697</v>
      </c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68</v>
      </c>
      <c r="C21" s="262" t="s">
        <v>707</v>
      </c>
      <c r="D21" s="263" t="s">
        <v>204</v>
      </c>
      <c r="E21" s="264"/>
      <c r="F21" s="264">
        <v>41403</v>
      </c>
      <c r="G21" s="262"/>
      <c r="H21" s="265" t="s">
        <v>2693</v>
      </c>
      <c r="I21" s="264" t="s">
        <v>2698</v>
      </c>
      <c r="J21" s="266" t="s">
        <v>2699</v>
      </c>
      <c r="K21" s="267" t="s">
        <v>2700</v>
      </c>
      <c r="L21" s="268" t="s">
        <v>181</v>
      </c>
      <c r="M21" s="264"/>
      <c r="N21" s="269"/>
      <c r="O21" s="269"/>
      <c r="P21" s="262" t="s">
        <v>2697</v>
      </c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 t="s">
        <v>707</v>
      </c>
      <c r="D22" s="247"/>
      <c r="E22" s="249"/>
      <c r="F22" s="249">
        <v>41404</v>
      </c>
      <c r="G22" s="256"/>
      <c r="H22" s="273"/>
      <c r="I22" s="249" t="s">
        <v>2701</v>
      </c>
      <c r="J22" s="257" t="s">
        <v>2702</v>
      </c>
      <c r="K22" s="274" t="s">
        <v>2703</v>
      </c>
      <c r="L22" s="258" t="s">
        <v>46</v>
      </c>
      <c r="M22" s="249" t="s">
        <v>2704</v>
      </c>
      <c r="N22" s="255">
        <v>40</v>
      </c>
      <c r="O22" s="255" t="s">
        <v>2705</v>
      </c>
      <c r="P22" s="256" t="s">
        <v>2706</v>
      </c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8" dxfId="282">
      <formula>$C7:$C108="R"</formula>
    </cfRule>
    <cfRule type="expression" priority="19" dxfId="281">
      <formula>$C7:$C108="O"</formula>
    </cfRule>
  </conditionalFormatting>
  <conditionalFormatting sqref="C6:D6">
    <cfRule type="expression" priority="21" dxfId="281">
      <formula>$C6:$C109="O"</formula>
    </cfRule>
  </conditionalFormatting>
  <conditionalFormatting sqref="C8:D8">
    <cfRule type="expression" priority="26" dxfId="281">
      <formula>$C8:$C109="O"</formula>
    </cfRule>
  </conditionalFormatting>
  <conditionalFormatting sqref="C9:D56">
    <cfRule type="expression" priority="30" dxfId="281">
      <formula>$C9:$C109="O"</formula>
    </cfRule>
  </conditionalFormatting>
  <conditionalFormatting sqref="C57:D57">
    <cfRule type="expression" priority="25" dxfId="281">
      <formula>$C57:$C109="O"</formula>
    </cfRule>
  </conditionalFormatting>
  <conditionalFormatting sqref="C58:D109">
    <cfRule type="expression" priority="29" dxfId="281">
      <formula>$C58:$C109="O"</formula>
    </cfRule>
  </conditionalFormatting>
  <conditionalFormatting sqref="C8:F8">
    <cfRule type="expression" priority="24" dxfId="282">
      <formula>$C8:$C109="R"</formula>
    </cfRule>
  </conditionalFormatting>
  <conditionalFormatting sqref="C9:V13 C14:F14 H14:V14 C15:V56">
    <cfRule type="expression" priority="28" dxfId="282">
      <formula>$C9:$C109="R"</formula>
    </cfRule>
  </conditionalFormatting>
  <conditionalFormatting sqref="C6:AD6">
    <cfRule type="expression" priority="3" dxfId="282">
      <formula>$C6:$C109="R"</formula>
    </cfRule>
  </conditionalFormatting>
  <conditionalFormatting sqref="C57:AD57">
    <cfRule type="expression" priority="8" dxfId="282">
      <formula>$C57:$C109="R"</formula>
    </cfRule>
  </conditionalFormatting>
  <conditionalFormatting sqref="C58:AD109">
    <cfRule type="expression" priority="10" dxfId="282">
      <formula>$C58:$C109="R"</formula>
    </cfRule>
  </conditionalFormatting>
  <conditionalFormatting sqref="D7">
    <cfRule type="expression" priority="4" dxfId="282">
      <formula>$C7:$C107="R"</formula>
    </cfRule>
    <cfRule type="expression" priority="5" dxfId="281">
      <formula>$C7:$C107="O"</formula>
    </cfRule>
  </conditionalFormatting>
  <conditionalFormatting sqref="E7:AD7">
    <cfRule type="expression" priority="7" dxfId="282">
      <formula>$C7:$C109="R"</formula>
    </cfRule>
  </conditionalFormatting>
  <conditionalFormatting sqref="G8">
    <cfRule type="expression" priority="1" dxfId="282">
      <formula>$C8:$C108="R"</formula>
    </cfRule>
  </conditionalFormatting>
  <conditionalFormatting sqref="G14">
    <cfRule type="expression" priority="2" dxfId="282">
      <formula>$C14:$C117="R"</formula>
    </cfRule>
  </conditionalFormatting>
  <conditionalFormatting sqref="H8:AD8">
    <cfRule type="expression" priority="9" dxfId="282">
      <formula>$C8:$C109="R"</formula>
    </cfRule>
  </conditionalFormatting>
  <conditionalFormatting sqref="W9:AD56">
    <cfRule type="expression" priority="11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D7BAFF-D008-46C9-AF39-1D9FB293D23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A7103F-6793-4EFE-A0D2-F84B748D4EEC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467625-B59C-4334-B171-678CDF27406C}">
  <sheetPr>
    <pageSetUpPr fitToPage="1"/>
  </sheetPr>
  <dimension ref="A1:AK128"/>
  <sheetViews>
    <sheetView zoomScale="80" zoomScaleNormal="80" workbookViewId="0" topLeftCell="A1">
      <pane xSplit="1" ySplit="4" topLeftCell="B77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21" sqref="O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0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44503</v>
      </c>
      <c r="B1" s="83"/>
      <c r="E1" s="85">
        <v>0</v>
      </c>
      <c r="F1" s="86">
        <v>77</v>
      </c>
      <c r="H1" s="87">
        <v>671</v>
      </c>
      <c r="K1" s="87">
        <v>7</v>
      </c>
      <c r="L1" s="87">
        <v>50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 t="s">
        <v>159</v>
      </c>
      <c r="C6" s="127" t="s">
        <v>55</v>
      </c>
      <c r="D6" s="128" t="s">
        <v>160</v>
      </c>
      <c r="E6" s="129">
        <v>1</v>
      </c>
      <c r="F6" s="130">
        <v>38989</v>
      </c>
      <c r="G6" s="127"/>
      <c r="H6" s="131"/>
      <c r="I6" s="129" t="s">
        <v>161</v>
      </c>
      <c r="J6" s="132" t="s">
        <v>162</v>
      </c>
      <c r="K6" s="133" t="s">
        <v>163</v>
      </c>
      <c r="L6" s="134" t="s">
        <v>46</v>
      </c>
      <c r="M6" s="129" t="s">
        <v>164</v>
      </c>
      <c r="N6" s="135" t="s">
        <v>165</v>
      </c>
      <c r="O6" s="136"/>
      <c r="P6" s="137"/>
      <c r="Q6" s="138" t="s">
        <v>166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39000</v>
      </c>
      <c r="G7" s="143" t="s">
        <v>167</v>
      </c>
      <c r="H7" s="144"/>
      <c r="I7" s="142" t="s">
        <v>168</v>
      </c>
      <c r="J7" s="145" t="s">
        <v>169</v>
      </c>
      <c r="K7" s="146" t="s">
        <v>170</v>
      </c>
      <c r="L7" s="147" t="s">
        <v>46</v>
      </c>
      <c r="M7" s="142" t="s">
        <v>171</v>
      </c>
      <c r="N7" s="193" t="s">
        <v>172</v>
      </c>
      <c r="O7" s="148" t="s">
        <v>173</v>
      </c>
      <c r="P7" s="143" t="s">
        <v>174</v>
      </c>
      <c r="Q7" s="145" t="s">
        <v>175</v>
      </c>
      <c r="R7" s="143"/>
      <c r="S7" s="147"/>
      <c r="T7" s="147">
        <v>10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58</v>
      </c>
      <c r="C8" s="137" t="s">
        <v>55</v>
      </c>
      <c r="D8" s="128" t="s">
        <v>176</v>
      </c>
      <c r="E8" s="130"/>
      <c r="F8" s="130">
        <v>39001</v>
      </c>
      <c r="G8" s="137"/>
      <c r="H8" s="150" t="s">
        <v>177</v>
      </c>
      <c r="I8" s="130" t="s">
        <v>178</v>
      </c>
      <c r="J8" s="138" t="s">
        <v>179</v>
      </c>
      <c r="K8" s="151" t="s">
        <v>180</v>
      </c>
      <c r="L8" s="139" t="s">
        <v>181</v>
      </c>
      <c r="M8" s="130"/>
      <c r="N8" s="136">
        <v>24</v>
      </c>
      <c r="O8" s="136" t="s">
        <v>182</v>
      </c>
      <c r="P8" s="137" t="s">
        <v>183</v>
      </c>
      <c r="Q8" s="138" t="s">
        <v>184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/>
      <c r="C9" s="143" t="s">
        <v>55</v>
      </c>
      <c r="D9" s="141" t="s">
        <v>176</v>
      </c>
      <c r="E9" s="142"/>
      <c r="F9" s="142">
        <v>39002</v>
      </c>
      <c r="G9" s="143" t="s">
        <v>185</v>
      </c>
      <c r="H9" s="144" t="s">
        <v>186</v>
      </c>
      <c r="I9" s="142" t="s">
        <v>187</v>
      </c>
      <c r="J9" s="145" t="s">
        <v>188</v>
      </c>
      <c r="K9" s="146" t="s">
        <v>189</v>
      </c>
      <c r="L9" s="147" t="s">
        <v>181</v>
      </c>
      <c r="M9" s="142"/>
      <c r="N9" s="148">
        <v>24</v>
      </c>
      <c r="O9" s="148"/>
      <c r="P9" s="194" t="s">
        <v>190</v>
      </c>
      <c r="Q9" s="145" t="s">
        <v>191</v>
      </c>
      <c r="R9" s="143"/>
      <c r="S9" s="147"/>
      <c r="T9" s="147">
        <v>20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 t="s">
        <v>176</v>
      </c>
      <c r="E10" s="130"/>
      <c r="F10" s="130">
        <v>39003</v>
      </c>
      <c r="G10" s="137"/>
      <c r="H10" s="150" t="s">
        <v>192</v>
      </c>
      <c r="I10" s="166" t="s">
        <v>193</v>
      </c>
      <c r="J10" s="166" t="s">
        <v>193</v>
      </c>
      <c r="K10" s="151"/>
      <c r="L10" s="139" t="s">
        <v>181</v>
      </c>
      <c r="M10" s="130" t="s">
        <v>194</v>
      </c>
      <c r="N10" s="136">
        <v>32</v>
      </c>
      <c r="O10" s="136"/>
      <c r="P10" s="137" t="s">
        <v>195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57.75" customHeight="1">
      <c r="A11" s="10" t="s">
        <v>60</v>
      </c>
      <c r="B11" s="10" t="s">
        <v>58</v>
      </c>
      <c r="C11" s="143" t="s">
        <v>55</v>
      </c>
      <c r="D11" s="141" t="s">
        <v>176</v>
      </c>
      <c r="E11" s="142"/>
      <c r="F11" s="142">
        <v>39004</v>
      </c>
      <c r="G11" s="143"/>
      <c r="H11" s="144" t="s">
        <v>196</v>
      </c>
      <c r="I11" s="142" t="s">
        <v>196</v>
      </c>
      <c r="J11" s="145" t="s">
        <v>196</v>
      </c>
      <c r="K11" s="146"/>
      <c r="L11" s="147" t="s">
        <v>181</v>
      </c>
      <c r="M11" s="142" t="s">
        <v>197</v>
      </c>
      <c r="N11" s="148">
        <v>20</v>
      </c>
      <c r="O11" s="148"/>
      <c r="P11" s="143" t="s">
        <v>198</v>
      </c>
      <c r="Q11" s="145" t="s">
        <v>166</v>
      </c>
      <c r="R11" s="143"/>
      <c r="S11" s="147"/>
      <c r="T11" s="147">
        <v>0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199</v>
      </c>
      <c r="E12" s="130"/>
      <c r="F12" s="130">
        <v>39006</v>
      </c>
      <c r="G12" s="137"/>
      <c r="H12" s="150" t="s">
        <v>200</v>
      </c>
      <c r="I12" s="130" t="s">
        <v>196</v>
      </c>
      <c r="J12" s="138" t="s">
        <v>196</v>
      </c>
      <c r="K12" s="151" t="s">
        <v>201</v>
      </c>
      <c r="L12" s="139" t="s">
        <v>181</v>
      </c>
      <c r="M12" s="130" t="s">
        <v>202</v>
      </c>
      <c r="N12" s="136">
        <v>20</v>
      </c>
      <c r="O12" s="136"/>
      <c r="P12" s="137" t="s">
        <v>203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74</v>
      </c>
      <c r="C13" s="153" t="s">
        <v>55</v>
      </c>
      <c r="D13" s="154" t="s">
        <v>204</v>
      </c>
      <c r="E13" s="154" t="s">
        <v>205</v>
      </c>
      <c r="F13" s="154">
        <v>39007</v>
      </c>
      <c r="G13" s="155"/>
      <c r="H13" s="156" t="s">
        <v>206</v>
      </c>
      <c r="I13" s="154" t="s">
        <v>207</v>
      </c>
      <c r="J13" s="157" t="s">
        <v>208</v>
      </c>
      <c r="K13" s="158" t="s">
        <v>209</v>
      </c>
      <c r="L13" s="159" t="s">
        <v>181</v>
      </c>
      <c r="M13" s="160" t="s">
        <v>210</v>
      </c>
      <c r="N13" s="161">
        <v>3</v>
      </c>
      <c r="O13" s="161"/>
      <c r="P13" s="143" t="s">
        <v>211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212</v>
      </c>
      <c r="C14" s="165" t="s">
        <v>55</v>
      </c>
      <c r="D14" s="166" t="s">
        <v>204</v>
      </c>
      <c r="E14" s="166"/>
      <c r="F14" s="166">
        <v>39008</v>
      </c>
      <c r="G14" s="167"/>
      <c r="H14" s="168" t="s">
        <v>213</v>
      </c>
      <c r="I14" s="166" t="s">
        <v>193</v>
      </c>
      <c r="J14" s="166" t="s">
        <v>193</v>
      </c>
      <c r="K14" s="170"/>
      <c r="L14" s="171" t="s">
        <v>181</v>
      </c>
      <c r="M14" s="172"/>
      <c r="N14" s="173" t="s">
        <v>214</v>
      </c>
      <c r="O14" s="173"/>
      <c r="P14" s="137" t="s">
        <v>215</v>
      </c>
      <c r="Q14" s="169" t="s">
        <v>203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216</v>
      </c>
      <c r="E15" s="154"/>
      <c r="F15" s="154">
        <v>39009</v>
      </c>
      <c r="G15" s="155" t="s">
        <v>217</v>
      </c>
      <c r="H15" s="156"/>
      <c r="I15" s="154" t="s">
        <v>218</v>
      </c>
      <c r="J15" s="157" t="s">
        <v>219</v>
      </c>
      <c r="K15" s="158" t="s">
        <v>220</v>
      </c>
      <c r="L15" s="159" t="s">
        <v>181</v>
      </c>
      <c r="M15" s="160" t="s">
        <v>221</v>
      </c>
      <c r="N15" s="161" t="s">
        <v>193</v>
      </c>
      <c r="O15" s="161" t="s">
        <v>222</v>
      </c>
      <c r="P15" s="143" t="s">
        <v>223</v>
      </c>
      <c r="Q15" s="157" t="s">
        <v>224</v>
      </c>
      <c r="R15" s="162"/>
      <c r="S15" s="163"/>
      <c r="T15" s="163">
        <v>35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176</v>
      </c>
      <c r="E16" s="130"/>
      <c r="F16" s="130">
        <v>39010</v>
      </c>
      <c r="G16" s="137"/>
      <c r="H16" s="150" t="s">
        <v>225</v>
      </c>
      <c r="I16" s="130" t="s">
        <v>196</v>
      </c>
      <c r="J16" s="138" t="s">
        <v>196</v>
      </c>
      <c r="K16" s="151"/>
      <c r="L16" s="139" t="s">
        <v>181</v>
      </c>
      <c r="M16" s="130" t="s">
        <v>193</v>
      </c>
      <c r="N16" s="136" t="s">
        <v>193</v>
      </c>
      <c r="O16" s="136"/>
      <c r="P16" s="137" t="s">
        <v>226</v>
      </c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54.75" customHeight="1">
      <c r="A17" s="10" t="s">
        <v>66</v>
      </c>
      <c r="B17" s="10"/>
      <c r="C17" s="143" t="s">
        <v>55</v>
      </c>
      <c r="D17" s="141" t="s">
        <v>227</v>
      </c>
      <c r="E17" s="142"/>
      <c r="F17" s="142">
        <v>39011</v>
      </c>
      <c r="G17" s="143" t="s">
        <v>228</v>
      </c>
      <c r="H17" s="144"/>
      <c r="I17" s="142" t="s">
        <v>229</v>
      </c>
      <c r="J17" s="145" t="s">
        <v>230</v>
      </c>
      <c r="K17" s="146" t="s">
        <v>231</v>
      </c>
      <c r="L17" s="147" t="s">
        <v>181</v>
      </c>
      <c r="M17" s="142" t="s">
        <v>193</v>
      </c>
      <c r="N17" s="148" t="s">
        <v>193</v>
      </c>
      <c r="O17" s="148" t="s">
        <v>232</v>
      </c>
      <c r="P17" s="143" t="s">
        <v>233</v>
      </c>
      <c r="Q17" s="145" t="s">
        <v>234</v>
      </c>
      <c r="R17" s="143"/>
      <c r="S17" s="147"/>
      <c r="T17" s="147">
        <v>49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235</v>
      </c>
      <c r="E18" s="130"/>
      <c r="F18" s="130">
        <v>39012</v>
      </c>
      <c r="G18" s="137"/>
      <c r="H18" s="150"/>
      <c r="I18" s="130" t="s">
        <v>236</v>
      </c>
      <c r="J18" s="138" t="s">
        <v>237</v>
      </c>
      <c r="K18" s="151" t="s">
        <v>238</v>
      </c>
      <c r="L18" s="139" t="s">
        <v>181</v>
      </c>
      <c r="M18" s="130" t="s">
        <v>193</v>
      </c>
      <c r="N18" s="136" t="s">
        <v>193</v>
      </c>
      <c r="O18" s="136" t="s">
        <v>239</v>
      </c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240</v>
      </c>
      <c r="E19" s="142"/>
      <c r="F19" s="142">
        <v>39013</v>
      </c>
      <c r="G19" s="143" t="s">
        <v>241</v>
      </c>
      <c r="H19" s="144"/>
      <c r="I19" s="142" t="s">
        <v>242</v>
      </c>
      <c r="J19" s="145" t="s">
        <v>243</v>
      </c>
      <c r="K19" s="146" t="s">
        <v>244</v>
      </c>
      <c r="L19" s="147" t="s">
        <v>181</v>
      </c>
      <c r="M19" s="142"/>
      <c r="N19" s="148" t="s">
        <v>245</v>
      </c>
      <c r="O19" s="148" t="s">
        <v>246</v>
      </c>
      <c r="P19" s="143" t="s">
        <v>247</v>
      </c>
      <c r="Q19" s="145" t="s">
        <v>248</v>
      </c>
      <c r="R19" s="143"/>
      <c r="S19" s="147"/>
      <c r="T19" s="147">
        <v>24</v>
      </c>
      <c r="U19" s="149"/>
      <c r="V19" s="179"/>
      <c r="W19" s="143"/>
      <c r="X19" s="143"/>
      <c r="Y19" s="143">
        <v>24</v>
      </c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62.25" customHeight="1">
      <c r="A20" s="11" t="s">
        <v>69</v>
      </c>
      <c r="B20" s="11"/>
      <c r="C20" s="137" t="s">
        <v>55</v>
      </c>
      <c r="D20" s="128"/>
      <c r="E20" s="130"/>
      <c r="F20" s="130"/>
      <c r="G20" s="137" t="s">
        <v>249</v>
      </c>
      <c r="H20" s="150"/>
      <c r="I20" s="130" t="s">
        <v>250</v>
      </c>
      <c r="J20" s="138" t="s">
        <v>251</v>
      </c>
      <c r="K20" s="151" t="s">
        <v>252</v>
      </c>
      <c r="L20" s="139" t="s">
        <v>181</v>
      </c>
      <c r="M20" s="130" t="s">
        <v>253</v>
      </c>
      <c r="N20" s="136">
        <v>40</v>
      </c>
      <c r="O20" s="136" t="s">
        <v>254</v>
      </c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79</v>
      </c>
      <c r="C21" s="143" t="s">
        <v>55</v>
      </c>
      <c r="D21" s="141" t="s">
        <v>255</v>
      </c>
      <c r="E21" s="142"/>
      <c r="F21" s="142">
        <v>39018</v>
      </c>
      <c r="G21" s="143"/>
      <c r="H21" s="144" t="s">
        <v>256</v>
      </c>
      <c r="I21" s="142" t="s">
        <v>257</v>
      </c>
      <c r="J21" s="145"/>
      <c r="K21" s="146"/>
      <c r="L21" s="147"/>
      <c r="M21" s="142"/>
      <c r="N21" s="148">
        <v>33</v>
      </c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79</v>
      </c>
      <c r="C22" s="137" t="s">
        <v>55</v>
      </c>
      <c r="D22" s="128" t="s">
        <v>258</v>
      </c>
      <c r="E22" s="130"/>
      <c r="F22" s="130">
        <v>39019</v>
      </c>
      <c r="G22" s="137"/>
      <c r="H22" s="150" t="s">
        <v>259</v>
      </c>
      <c r="I22" s="130"/>
      <c r="J22" s="138"/>
      <c r="K22" s="151"/>
      <c r="L22" s="139"/>
      <c r="M22" s="130" t="s">
        <v>260</v>
      </c>
      <c r="N22" s="136">
        <v>33</v>
      </c>
      <c r="O22" s="136"/>
      <c r="P22" s="137"/>
      <c r="Q22" s="138" t="s">
        <v>261</v>
      </c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67</v>
      </c>
      <c r="C23" s="143" t="s">
        <v>55</v>
      </c>
      <c r="D23" s="141" t="s">
        <v>262</v>
      </c>
      <c r="E23" s="142"/>
      <c r="F23" s="142">
        <v>39022</v>
      </c>
      <c r="G23" s="143" t="s">
        <v>263</v>
      </c>
      <c r="H23" s="144"/>
      <c r="I23" s="142" t="s">
        <v>264</v>
      </c>
      <c r="J23" s="145" t="s">
        <v>265</v>
      </c>
      <c r="K23" s="146" t="s">
        <v>266</v>
      </c>
      <c r="L23" s="147" t="s">
        <v>181</v>
      </c>
      <c r="M23" s="142" t="s">
        <v>267</v>
      </c>
      <c r="N23" s="148">
        <v>16</v>
      </c>
      <c r="O23" s="148" t="s">
        <v>239</v>
      </c>
      <c r="P23" s="143"/>
      <c r="Q23" s="145" t="s">
        <v>268</v>
      </c>
      <c r="R23" s="143"/>
      <c r="S23" s="147"/>
      <c r="T23" s="147">
        <v>44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269</v>
      </c>
      <c r="E24" s="130"/>
      <c r="F24" s="130">
        <v>39023</v>
      </c>
      <c r="G24" s="137"/>
      <c r="H24" s="150" t="s">
        <v>270</v>
      </c>
      <c r="I24" s="130"/>
      <c r="J24" s="138"/>
      <c r="K24" s="151"/>
      <c r="L24" s="139"/>
      <c r="M24" s="130" t="s">
        <v>271</v>
      </c>
      <c r="N24" s="136"/>
      <c r="O24" s="136" t="s">
        <v>272</v>
      </c>
      <c r="P24" s="137" t="s">
        <v>273</v>
      </c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204</v>
      </c>
      <c r="E25" s="142"/>
      <c r="F25" s="142">
        <v>39024</v>
      </c>
      <c r="G25" s="143" t="s">
        <v>274</v>
      </c>
      <c r="H25" s="144" t="s">
        <v>275</v>
      </c>
      <c r="I25" s="142" t="s">
        <v>276</v>
      </c>
      <c r="J25" s="145" t="s">
        <v>277</v>
      </c>
      <c r="K25" s="146" t="s">
        <v>278</v>
      </c>
      <c r="L25" s="147" t="s">
        <v>181</v>
      </c>
      <c r="M25" s="142" t="s">
        <v>260</v>
      </c>
      <c r="N25" s="148">
        <v>3</v>
      </c>
      <c r="O25" s="148" t="s">
        <v>279</v>
      </c>
      <c r="P25" s="143"/>
      <c r="Q25" s="145" t="s">
        <v>224</v>
      </c>
      <c r="R25" s="143"/>
      <c r="S25" s="147"/>
      <c r="T25" s="147">
        <v>7</v>
      </c>
      <c r="U25" s="149"/>
      <c r="V25" s="179"/>
      <c r="W25" s="143"/>
      <c r="X25" s="143"/>
      <c r="Y25" s="143">
        <v>7</v>
      </c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74</v>
      </c>
      <c r="C26" s="137" t="s">
        <v>55</v>
      </c>
      <c r="D26" s="128">
        <v>999</v>
      </c>
      <c r="E26" s="130"/>
      <c r="F26" s="130">
        <v>39028</v>
      </c>
      <c r="G26" s="137"/>
      <c r="H26" s="150"/>
      <c r="I26" s="130" t="s">
        <v>280</v>
      </c>
      <c r="J26" s="138" t="s">
        <v>281</v>
      </c>
      <c r="K26" s="151" t="s">
        <v>282</v>
      </c>
      <c r="L26" s="139" t="s">
        <v>181</v>
      </c>
      <c r="M26" s="130" t="s">
        <v>260</v>
      </c>
      <c r="N26" s="136">
        <v>3</v>
      </c>
      <c r="O26" s="136" t="s">
        <v>283</v>
      </c>
      <c r="P26" s="137"/>
      <c r="Q26" s="138" t="s">
        <v>284</v>
      </c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126</v>
      </c>
      <c r="C27" s="143" t="s">
        <v>55</v>
      </c>
      <c r="D27" s="141" t="s">
        <v>285</v>
      </c>
      <c r="E27" s="142"/>
      <c r="F27" s="142">
        <v>39029</v>
      </c>
      <c r="G27" s="143"/>
      <c r="H27" s="144"/>
      <c r="I27" s="142"/>
      <c r="J27" s="145"/>
      <c r="K27" s="146"/>
      <c r="L27" s="147"/>
      <c r="M27" s="142"/>
      <c r="N27" s="148"/>
      <c r="O27" s="148"/>
      <c r="P27" s="195" t="s">
        <v>286</v>
      </c>
      <c r="Q27" s="202" t="s">
        <v>287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51" customHeight="1">
      <c r="A28" s="11" t="s">
        <v>77</v>
      </c>
      <c r="B28" s="11" t="s">
        <v>288</v>
      </c>
      <c r="C28" s="137" t="s">
        <v>55</v>
      </c>
      <c r="D28" s="128" t="s">
        <v>289</v>
      </c>
      <c r="E28" s="130"/>
      <c r="F28" s="130">
        <v>39030</v>
      </c>
      <c r="G28" s="137"/>
      <c r="H28" s="150"/>
      <c r="I28" s="130" t="s">
        <v>290</v>
      </c>
      <c r="J28" s="138" t="s">
        <v>291</v>
      </c>
      <c r="K28" s="151" t="s">
        <v>292</v>
      </c>
      <c r="L28" s="139" t="s">
        <v>181</v>
      </c>
      <c r="M28" s="130" t="s">
        <v>293</v>
      </c>
      <c r="N28" s="136">
        <v>30</v>
      </c>
      <c r="O28" s="136"/>
      <c r="P28" s="137" t="s">
        <v>286</v>
      </c>
      <c r="Q28" s="138" t="s">
        <v>287</v>
      </c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294</v>
      </c>
      <c r="E29" s="142"/>
      <c r="F29" s="142">
        <v>39034</v>
      </c>
      <c r="G29" s="143"/>
      <c r="H29" s="144" t="s">
        <v>295</v>
      </c>
      <c r="I29" s="142"/>
      <c r="J29" s="145"/>
      <c r="K29" s="146"/>
      <c r="L29" s="147"/>
      <c r="M29" s="142" t="s">
        <v>202</v>
      </c>
      <c r="N29" s="148">
        <v>13</v>
      </c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>
        <v>999</v>
      </c>
      <c r="E30" s="130"/>
      <c r="F30" s="130">
        <v>39035</v>
      </c>
      <c r="G30" s="137" t="s">
        <v>296</v>
      </c>
      <c r="H30" s="150" t="s">
        <v>2708</v>
      </c>
      <c r="I30" s="130" t="s">
        <v>297</v>
      </c>
      <c r="J30" s="138" t="s">
        <v>298</v>
      </c>
      <c r="K30" s="151" t="s">
        <v>299</v>
      </c>
      <c r="L30" s="139" t="s">
        <v>181</v>
      </c>
      <c r="M30" s="130" t="s">
        <v>293</v>
      </c>
      <c r="N30" s="136">
        <v>32</v>
      </c>
      <c r="O30" s="136" t="s">
        <v>300</v>
      </c>
      <c r="P30" s="137" t="s">
        <v>301</v>
      </c>
      <c r="Q30" s="138" t="s">
        <v>302</v>
      </c>
      <c r="R30" s="137"/>
      <c r="S30" s="139"/>
      <c r="T30" s="139">
        <v>33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303</v>
      </c>
      <c r="E31" s="142"/>
      <c r="F31" s="142">
        <v>39037</v>
      </c>
      <c r="G31" s="143"/>
      <c r="H31" s="144" t="s">
        <v>2708</v>
      </c>
      <c r="I31" s="142" t="s">
        <v>257</v>
      </c>
      <c r="J31" s="145" t="s">
        <v>257</v>
      </c>
      <c r="K31" s="146" t="s">
        <v>304</v>
      </c>
      <c r="L31" s="147" t="s">
        <v>181</v>
      </c>
      <c r="M31" s="142" t="s">
        <v>305</v>
      </c>
      <c r="N31" s="148">
        <v>8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127</v>
      </c>
      <c r="C32" s="137" t="s">
        <v>55</v>
      </c>
      <c r="D32" s="128" t="s">
        <v>160</v>
      </c>
      <c r="E32" s="130">
        <v>28</v>
      </c>
      <c r="F32" s="130">
        <v>39039</v>
      </c>
      <c r="G32" s="137"/>
      <c r="H32" s="150"/>
      <c r="I32" s="130" t="s">
        <v>306</v>
      </c>
      <c r="J32" s="138" t="s">
        <v>307</v>
      </c>
      <c r="K32" s="151" t="s">
        <v>308</v>
      </c>
      <c r="L32" s="139" t="s">
        <v>46</v>
      </c>
      <c r="M32" s="130" t="s">
        <v>309</v>
      </c>
      <c r="N32" s="136">
        <v>5</v>
      </c>
      <c r="O32" s="136"/>
      <c r="P32" s="137" t="s">
        <v>310</v>
      </c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112.5" customHeight="1">
      <c r="A33" s="103" t="s">
        <v>82</v>
      </c>
      <c r="B33" s="103"/>
      <c r="C33" s="143" t="s">
        <v>55</v>
      </c>
      <c r="D33" s="141" t="s">
        <v>160</v>
      </c>
      <c r="E33" s="142" t="s">
        <v>311</v>
      </c>
      <c r="F33" s="142">
        <v>39044</v>
      </c>
      <c r="G33" s="143" t="s">
        <v>312</v>
      </c>
      <c r="H33" s="144"/>
      <c r="I33" s="142" t="s">
        <v>313</v>
      </c>
      <c r="J33" s="145" t="s">
        <v>314</v>
      </c>
      <c r="K33" s="146" t="s">
        <v>315</v>
      </c>
      <c r="L33" s="147" t="s">
        <v>181</v>
      </c>
      <c r="M33" s="142" t="s">
        <v>316</v>
      </c>
      <c r="N33" s="148">
        <v>20</v>
      </c>
      <c r="O33" s="148" t="s">
        <v>317</v>
      </c>
      <c r="P33" s="143" t="s">
        <v>318</v>
      </c>
      <c r="Q33" s="145" t="s">
        <v>224</v>
      </c>
      <c r="R33" s="143"/>
      <c r="S33" s="147"/>
      <c r="T33" s="147">
        <v>22</v>
      </c>
      <c r="U33" s="149"/>
      <c r="V33" s="179"/>
      <c r="W33" s="143"/>
      <c r="X33" s="143"/>
      <c r="Y33" s="143">
        <v>18</v>
      </c>
      <c r="Z33" s="143">
        <v>1</v>
      </c>
      <c r="AA33" s="143">
        <v>3</v>
      </c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73</v>
      </c>
      <c r="C34" s="137" t="s">
        <v>55</v>
      </c>
      <c r="D34" s="128" t="s">
        <v>319</v>
      </c>
      <c r="E34" s="130"/>
      <c r="F34" s="130"/>
      <c r="G34" s="137"/>
      <c r="H34" s="150" t="s">
        <v>320</v>
      </c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83</v>
      </c>
      <c r="C35" s="143" t="s">
        <v>55</v>
      </c>
      <c r="D35" s="141" t="s">
        <v>319</v>
      </c>
      <c r="E35" s="142"/>
      <c r="F35" s="142"/>
      <c r="G35" s="143"/>
      <c r="H35" s="144" t="s">
        <v>321</v>
      </c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115</v>
      </c>
      <c r="C36" s="137" t="s">
        <v>55</v>
      </c>
      <c r="D36" s="128" t="s">
        <v>303</v>
      </c>
      <c r="E36" s="130"/>
      <c r="F36" s="130"/>
      <c r="G36" s="137"/>
      <c r="H36" s="150" t="s">
        <v>322</v>
      </c>
      <c r="I36" s="130"/>
      <c r="J36" s="138"/>
      <c r="K36" s="151"/>
      <c r="L36" s="139" t="s">
        <v>181</v>
      </c>
      <c r="M36" s="130"/>
      <c r="N36" s="136">
        <v>40</v>
      </c>
      <c r="O36" s="136" t="s">
        <v>323</v>
      </c>
      <c r="P36" s="137"/>
      <c r="Q36" s="138" t="s">
        <v>324</v>
      </c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325</v>
      </c>
      <c r="E37" s="142">
        <v>39046</v>
      </c>
      <c r="F37" s="142"/>
      <c r="G37" s="143" t="s">
        <v>326</v>
      </c>
      <c r="H37" s="144"/>
      <c r="I37" s="142"/>
      <c r="J37" s="145"/>
      <c r="K37" s="146"/>
      <c r="L37" s="147" t="s">
        <v>181</v>
      </c>
      <c r="M37" s="142" t="s">
        <v>327</v>
      </c>
      <c r="N37" s="148" t="s">
        <v>328</v>
      </c>
      <c r="O37" s="148" t="s">
        <v>329</v>
      </c>
      <c r="P37" s="143"/>
      <c r="Q37" s="145"/>
      <c r="R37" s="143"/>
      <c r="S37" s="147"/>
      <c r="T37" s="147">
        <v>42</v>
      </c>
      <c r="U37" s="149"/>
      <c r="V37" s="179"/>
      <c r="W37" s="143" t="s">
        <v>330</v>
      </c>
      <c r="X37" s="143">
        <v>42</v>
      </c>
      <c r="Y37" s="143">
        <v>37</v>
      </c>
      <c r="Z37" s="143">
        <v>1</v>
      </c>
      <c r="AA37" s="143">
        <v>4</v>
      </c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331</v>
      </c>
      <c r="E38" s="130"/>
      <c r="F38" s="130">
        <v>39047</v>
      </c>
      <c r="G38" s="137"/>
      <c r="H38" s="150"/>
      <c r="I38" s="130" t="s">
        <v>332</v>
      </c>
      <c r="J38" s="138" t="s">
        <v>333</v>
      </c>
      <c r="K38" s="151" t="s">
        <v>334</v>
      </c>
      <c r="L38" s="139" t="s">
        <v>46</v>
      </c>
      <c r="M38" s="130" t="s">
        <v>335</v>
      </c>
      <c r="N38" s="136" t="s">
        <v>193</v>
      </c>
      <c r="O38" s="136"/>
      <c r="P38" s="137" t="s">
        <v>336</v>
      </c>
      <c r="Q38" s="138" t="s">
        <v>337</v>
      </c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 t="s">
        <v>55</v>
      </c>
      <c r="D39" s="141" t="s">
        <v>338</v>
      </c>
      <c r="E39" s="142"/>
      <c r="F39" s="142">
        <v>39049</v>
      </c>
      <c r="G39" s="143"/>
      <c r="H39" s="144"/>
      <c r="I39" s="142"/>
      <c r="J39" s="145"/>
      <c r="K39" s="146"/>
      <c r="L39" s="147" t="s">
        <v>181</v>
      </c>
      <c r="M39" s="142" t="s">
        <v>339</v>
      </c>
      <c r="N39" s="148">
        <v>13</v>
      </c>
      <c r="O39" s="148" t="s">
        <v>340</v>
      </c>
      <c r="P39" s="143" t="s">
        <v>341</v>
      </c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 t="s">
        <v>92</v>
      </c>
      <c r="C40" s="137" t="s">
        <v>55</v>
      </c>
      <c r="D40" s="128" t="s">
        <v>342</v>
      </c>
      <c r="E40" s="130"/>
      <c r="F40" s="130">
        <v>39050</v>
      </c>
      <c r="G40" s="137"/>
      <c r="H40" s="150"/>
      <c r="I40" s="130" t="s">
        <v>343</v>
      </c>
      <c r="J40" s="138" t="s">
        <v>344</v>
      </c>
      <c r="K40" s="151" t="s">
        <v>345</v>
      </c>
      <c r="L40" s="139" t="s">
        <v>181</v>
      </c>
      <c r="M40" s="130" t="s">
        <v>164</v>
      </c>
      <c r="N40" s="136">
        <v>6</v>
      </c>
      <c r="O40" s="136" t="s">
        <v>232</v>
      </c>
      <c r="P40" s="137"/>
      <c r="Q40" s="138" t="s">
        <v>346</v>
      </c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80</v>
      </c>
      <c r="C41" s="143" t="s">
        <v>55</v>
      </c>
      <c r="D41" s="141" t="s">
        <v>294</v>
      </c>
      <c r="E41" s="142"/>
      <c r="F41" s="142"/>
      <c r="G41" s="143"/>
      <c r="H41" s="144" t="s">
        <v>347</v>
      </c>
      <c r="I41" s="142"/>
      <c r="J41" s="145"/>
      <c r="K41" s="146"/>
      <c r="L41" s="147"/>
      <c r="M41" s="142" t="s">
        <v>348</v>
      </c>
      <c r="N41" s="148">
        <v>8</v>
      </c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71.25" customHeight="1">
      <c r="A42" s="11" t="s">
        <v>91</v>
      </c>
      <c r="B42" s="11"/>
      <c r="C42" s="137" t="s">
        <v>55</v>
      </c>
      <c r="D42" s="128" t="s">
        <v>294</v>
      </c>
      <c r="E42" s="130"/>
      <c r="F42" s="130">
        <v>39054</v>
      </c>
      <c r="G42" s="137"/>
      <c r="H42" s="150" t="s">
        <v>349</v>
      </c>
      <c r="I42" s="130"/>
      <c r="J42" s="138"/>
      <c r="K42" s="151" t="s">
        <v>350</v>
      </c>
      <c r="L42" s="139"/>
      <c r="M42" s="130"/>
      <c r="N42" s="136">
        <v>55</v>
      </c>
      <c r="O42" s="136"/>
      <c r="P42" s="137" t="s">
        <v>351</v>
      </c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 t="s">
        <v>55</v>
      </c>
      <c r="D43" s="141" t="s">
        <v>232</v>
      </c>
      <c r="E43" s="142"/>
      <c r="F43" s="142">
        <v>39056</v>
      </c>
      <c r="G43" s="143" t="s">
        <v>352</v>
      </c>
      <c r="H43" s="144"/>
      <c r="I43" s="142" t="s">
        <v>353</v>
      </c>
      <c r="J43" s="145" t="s">
        <v>354</v>
      </c>
      <c r="K43" s="146"/>
      <c r="L43" s="147"/>
      <c r="M43" s="142" t="s">
        <v>355</v>
      </c>
      <c r="N43" s="148">
        <v>11</v>
      </c>
      <c r="O43" s="148" t="s">
        <v>232</v>
      </c>
      <c r="P43" s="143"/>
      <c r="Q43" s="194" t="s">
        <v>346</v>
      </c>
      <c r="R43" s="143"/>
      <c r="S43" s="147"/>
      <c r="T43" s="147">
        <v>11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87" customHeight="1">
      <c r="A44" s="11" t="s">
        <v>93</v>
      </c>
      <c r="B44" s="11" t="s">
        <v>92</v>
      </c>
      <c r="C44" s="137" t="s">
        <v>55</v>
      </c>
      <c r="D44" s="128" t="s">
        <v>294</v>
      </c>
      <c r="E44" s="130"/>
      <c r="F44" s="130">
        <v>39057</v>
      </c>
      <c r="G44" s="137"/>
      <c r="H44" s="150" t="s">
        <v>356</v>
      </c>
      <c r="I44" s="130"/>
      <c r="J44" s="138"/>
      <c r="K44" s="151" t="s">
        <v>350</v>
      </c>
      <c r="L44" s="139"/>
      <c r="M44" s="130"/>
      <c r="N44" s="136">
        <v>12</v>
      </c>
      <c r="O44" s="136"/>
      <c r="P44" s="137" t="s">
        <v>357</v>
      </c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294</v>
      </c>
      <c r="E45" s="142"/>
      <c r="F45" s="142">
        <v>39058</v>
      </c>
      <c r="G45" s="143"/>
      <c r="H45" s="144" t="s">
        <v>358</v>
      </c>
      <c r="I45" s="142"/>
      <c r="J45" s="145"/>
      <c r="K45" s="146"/>
      <c r="L45" s="147" t="s">
        <v>181</v>
      </c>
      <c r="M45" s="142" t="s">
        <v>359</v>
      </c>
      <c r="N45" s="148"/>
      <c r="O45" s="148"/>
      <c r="P45" s="143" t="s">
        <v>360</v>
      </c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 t="s">
        <v>55</v>
      </c>
      <c r="D46" s="128" t="s">
        <v>294</v>
      </c>
      <c r="E46" s="130"/>
      <c r="F46" s="130"/>
      <c r="G46" s="137"/>
      <c r="H46" s="150" t="s">
        <v>361</v>
      </c>
      <c r="I46" s="130"/>
      <c r="J46" s="138"/>
      <c r="K46" s="151"/>
      <c r="L46" s="139"/>
      <c r="M46" s="130" t="s">
        <v>362</v>
      </c>
      <c r="N46" s="136">
        <v>35</v>
      </c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 t="s">
        <v>294</v>
      </c>
      <c r="E47" s="142"/>
      <c r="F47" s="142"/>
      <c r="G47" s="143"/>
      <c r="H47" s="144" t="s">
        <v>363</v>
      </c>
      <c r="I47" s="142"/>
      <c r="J47" s="145"/>
      <c r="K47" s="146"/>
      <c r="L47" s="147"/>
      <c r="M47" s="142" t="s">
        <v>364</v>
      </c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 t="s">
        <v>82</v>
      </c>
      <c r="C48" s="137" t="s">
        <v>55</v>
      </c>
      <c r="D48" s="128" t="s">
        <v>232</v>
      </c>
      <c r="E48" s="130"/>
      <c r="F48" s="130"/>
      <c r="G48" s="137" t="s">
        <v>365</v>
      </c>
      <c r="H48" s="150"/>
      <c r="I48" s="130"/>
      <c r="J48" s="138"/>
      <c r="K48" s="151"/>
      <c r="L48" s="139"/>
      <c r="M48" s="130" t="s">
        <v>366</v>
      </c>
      <c r="N48" s="136"/>
      <c r="O48" s="136"/>
      <c r="P48" s="137"/>
      <c r="Q48" s="138" t="s">
        <v>224</v>
      </c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303</v>
      </c>
      <c r="E49" s="142"/>
      <c r="F49" s="142">
        <v>39061</v>
      </c>
      <c r="G49" s="143"/>
      <c r="H49" s="144" t="s">
        <v>367</v>
      </c>
      <c r="I49" s="196" t="s">
        <v>368</v>
      </c>
      <c r="J49" s="145" t="s">
        <v>369</v>
      </c>
      <c r="K49" s="146" t="s">
        <v>370</v>
      </c>
      <c r="L49" s="147" t="s">
        <v>181</v>
      </c>
      <c r="M49" s="142" t="s">
        <v>371</v>
      </c>
      <c r="N49" s="148">
        <v>21</v>
      </c>
      <c r="O49" s="148" t="s">
        <v>372</v>
      </c>
      <c r="P49" s="143" t="s">
        <v>373</v>
      </c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 t="s">
        <v>374</v>
      </c>
      <c r="C50" s="137" t="s">
        <v>55</v>
      </c>
      <c r="D50" s="128" t="s">
        <v>294</v>
      </c>
      <c r="E50" s="130"/>
      <c r="F50" s="130">
        <v>39067</v>
      </c>
      <c r="G50" s="137"/>
      <c r="H50" s="150" t="s">
        <v>375</v>
      </c>
      <c r="I50" s="130"/>
      <c r="J50" s="138"/>
      <c r="K50" s="151"/>
      <c r="L50" s="139" t="s">
        <v>181</v>
      </c>
      <c r="N50" s="136">
        <v>40</v>
      </c>
      <c r="O50" s="136" t="s">
        <v>376</v>
      </c>
      <c r="P50" s="130" t="s">
        <v>377</v>
      </c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 t="s">
        <v>127</v>
      </c>
      <c r="C51" s="143" t="s">
        <v>55</v>
      </c>
      <c r="D51" s="141" t="s">
        <v>294</v>
      </c>
      <c r="E51" s="142"/>
      <c r="F51" s="142"/>
      <c r="G51" s="143"/>
      <c r="H51" s="144" t="s">
        <v>378</v>
      </c>
      <c r="I51" s="142"/>
      <c r="J51" s="145"/>
      <c r="K51" s="146"/>
      <c r="L51" s="147"/>
      <c r="M51" s="142" t="s">
        <v>379</v>
      </c>
      <c r="N51" s="148">
        <v>5</v>
      </c>
      <c r="O51" s="197"/>
      <c r="P51" s="148" t="s">
        <v>380</v>
      </c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303</v>
      </c>
      <c r="E52" s="130"/>
      <c r="F52" s="130">
        <v>39069</v>
      </c>
      <c r="G52" s="137"/>
      <c r="H52" s="150" t="s">
        <v>381</v>
      </c>
      <c r="I52" s="130" t="s">
        <v>382</v>
      </c>
      <c r="J52" s="138" t="s">
        <v>383</v>
      </c>
      <c r="K52" s="151" t="s">
        <v>384</v>
      </c>
      <c r="L52" s="139" t="s">
        <v>181</v>
      </c>
      <c r="M52" s="130" t="s">
        <v>385</v>
      </c>
      <c r="N52" s="136">
        <v>35</v>
      </c>
      <c r="O52" s="136" t="s">
        <v>386</v>
      </c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 t="s">
        <v>55</v>
      </c>
      <c r="D53" s="141" t="s">
        <v>294</v>
      </c>
      <c r="E53" s="142"/>
      <c r="F53" s="142">
        <v>39070</v>
      </c>
      <c r="G53" s="143"/>
      <c r="H53" s="144" t="s">
        <v>387</v>
      </c>
      <c r="I53" s="142" t="s">
        <v>388</v>
      </c>
      <c r="J53" s="145" t="s">
        <v>389</v>
      </c>
      <c r="K53" s="146" t="s">
        <v>390</v>
      </c>
      <c r="L53" s="147" t="s">
        <v>181</v>
      </c>
      <c r="M53" s="142" t="s">
        <v>391</v>
      </c>
      <c r="N53" s="148" t="s">
        <v>392</v>
      </c>
      <c r="O53" s="148"/>
      <c r="P53" s="143" t="s">
        <v>393</v>
      </c>
      <c r="Q53" s="145" t="s">
        <v>203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 t="s">
        <v>55</v>
      </c>
      <c r="D54" s="128" t="s">
        <v>394</v>
      </c>
      <c r="E54" s="130"/>
      <c r="F54" s="130"/>
      <c r="G54" s="137" t="s">
        <v>395</v>
      </c>
      <c r="H54" s="150"/>
      <c r="I54" s="130" t="s">
        <v>396</v>
      </c>
      <c r="J54" s="138" t="s">
        <v>397</v>
      </c>
      <c r="K54" s="151" t="s">
        <v>398</v>
      </c>
      <c r="L54" s="139" t="s">
        <v>181</v>
      </c>
      <c r="M54" s="130" t="s">
        <v>164</v>
      </c>
      <c r="N54" s="136">
        <v>40</v>
      </c>
      <c r="O54" s="136" t="s">
        <v>239</v>
      </c>
      <c r="P54" s="137" t="s">
        <v>399</v>
      </c>
      <c r="Q54" s="138" t="s">
        <v>268</v>
      </c>
      <c r="R54" s="137"/>
      <c r="S54" s="139"/>
      <c r="T54" s="139">
        <v>40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331</v>
      </c>
      <c r="E55" s="142"/>
      <c r="F55" s="142">
        <v>39072</v>
      </c>
      <c r="G55" s="143" t="s">
        <v>400</v>
      </c>
      <c r="H55" s="144"/>
      <c r="I55" s="142" t="s">
        <v>388</v>
      </c>
      <c r="J55" s="145" t="s">
        <v>401</v>
      </c>
      <c r="K55" s="146" t="s">
        <v>402</v>
      </c>
      <c r="L55" s="147" t="s">
        <v>181</v>
      </c>
      <c r="M55" s="142" t="s">
        <v>403</v>
      </c>
      <c r="N55" s="148">
        <v>50</v>
      </c>
      <c r="O55" s="148" t="s">
        <v>404</v>
      </c>
      <c r="P55" s="143" t="s">
        <v>405</v>
      </c>
      <c r="Q55" s="145" t="s">
        <v>406</v>
      </c>
      <c r="R55" s="143"/>
      <c r="S55" s="147"/>
      <c r="T55" s="147">
        <v>50</v>
      </c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407</v>
      </c>
      <c r="E56" s="130"/>
      <c r="F56" s="130">
        <v>39073</v>
      </c>
      <c r="G56" s="137" t="s">
        <v>408</v>
      </c>
      <c r="H56" s="150"/>
      <c r="I56" s="130" t="s">
        <v>409</v>
      </c>
      <c r="J56" s="138" t="s">
        <v>410</v>
      </c>
      <c r="K56" s="151"/>
      <c r="L56" s="139" t="s">
        <v>181</v>
      </c>
      <c r="M56" s="130"/>
      <c r="N56" s="136">
        <v>78</v>
      </c>
      <c r="O56" s="136" t="s">
        <v>407</v>
      </c>
      <c r="P56" s="137" t="s">
        <v>411</v>
      </c>
      <c r="Q56" s="138" t="s">
        <v>412</v>
      </c>
      <c r="R56" s="137"/>
      <c r="S56" s="139"/>
      <c r="T56" s="139">
        <v>76</v>
      </c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294</v>
      </c>
      <c r="E57" s="142"/>
      <c r="F57" s="142"/>
      <c r="G57" s="143"/>
      <c r="H57" s="144" t="s">
        <v>413</v>
      </c>
      <c r="I57" s="142"/>
      <c r="J57" s="145"/>
      <c r="K57" s="146"/>
      <c r="L57" s="147"/>
      <c r="M57" s="198"/>
      <c r="N57" s="148">
        <v>25</v>
      </c>
      <c r="O57" s="148"/>
      <c r="P57" s="142" t="s">
        <v>414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294</v>
      </c>
      <c r="E58" s="130"/>
      <c r="F58" s="130"/>
      <c r="G58" s="137"/>
      <c r="H58" s="150" t="s">
        <v>415</v>
      </c>
      <c r="I58" s="130"/>
      <c r="J58" s="138"/>
      <c r="K58" s="151"/>
      <c r="L58" s="139"/>
      <c r="M58" s="130" t="s">
        <v>416</v>
      </c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 t="s">
        <v>110</v>
      </c>
      <c r="C59" s="143" t="s">
        <v>55</v>
      </c>
      <c r="D59" s="141" t="s">
        <v>417</v>
      </c>
      <c r="E59" s="142"/>
      <c r="F59" s="142">
        <v>39075</v>
      </c>
      <c r="G59" s="143"/>
      <c r="H59" s="144"/>
      <c r="I59" s="142" t="s">
        <v>418</v>
      </c>
      <c r="J59" s="145" t="s">
        <v>419</v>
      </c>
      <c r="K59" s="146" t="s">
        <v>420</v>
      </c>
      <c r="L59" s="147" t="s">
        <v>181</v>
      </c>
      <c r="M59" s="142" t="s">
        <v>421</v>
      </c>
      <c r="N59" s="148">
        <v>4</v>
      </c>
      <c r="O59" s="148" t="s">
        <v>239</v>
      </c>
      <c r="P59" s="143" t="s">
        <v>422</v>
      </c>
      <c r="Q59" s="145" t="s">
        <v>423</v>
      </c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424</v>
      </c>
      <c r="C60" s="137" t="s">
        <v>55</v>
      </c>
      <c r="D60" s="128" t="s">
        <v>425</v>
      </c>
      <c r="E60" s="130"/>
      <c r="F60" s="130">
        <v>39078</v>
      </c>
      <c r="G60" s="137"/>
      <c r="H60" s="150"/>
      <c r="I60" s="130" t="s">
        <v>426</v>
      </c>
      <c r="J60" s="138" t="s">
        <v>427</v>
      </c>
      <c r="K60" s="151" t="s">
        <v>428</v>
      </c>
      <c r="L60" s="139" t="s">
        <v>181</v>
      </c>
      <c r="M60" s="130" t="s">
        <v>267</v>
      </c>
      <c r="N60" s="136">
        <v>10</v>
      </c>
      <c r="O60" s="136" t="s">
        <v>429</v>
      </c>
      <c r="P60" s="137" t="s">
        <v>430</v>
      </c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108</v>
      </c>
      <c r="C61" s="143" t="s">
        <v>55</v>
      </c>
      <c r="D61" s="141" t="s">
        <v>431</v>
      </c>
      <c r="E61" s="142"/>
      <c r="F61" s="142">
        <v>39079</v>
      </c>
      <c r="G61" s="143"/>
      <c r="H61" s="144"/>
      <c r="I61" s="142" t="s">
        <v>432</v>
      </c>
      <c r="J61" s="145" t="s">
        <v>433</v>
      </c>
      <c r="K61" s="146" t="s">
        <v>434</v>
      </c>
      <c r="L61" s="147" t="s">
        <v>181</v>
      </c>
      <c r="M61" s="142" t="s">
        <v>435</v>
      </c>
      <c r="N61" s="148">
        <v>6</v>
      </c>
      <c r="O61" s="148" t="s">
        <v>239</v>
      </c>
      <c r="P61" s="143" t="s">
        <v>436</v>
      </c>
      <c r="Q61" s="145" t="s">
        <v>437</v>
      </c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 t="s">
        <v>438</v>
      </c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439</v>
      </c>
      <c r="E63" s="142"/>
      <c r="F63" s="142"/>
      <c r="G63" s="143"/>
      <c r="H63" s="144"/>
      <c r="I63" s="142" t="s">
        <v>440</v>
      </c>
      <c r="J63" s="145" t="s">
        <v>441</v>
      </c>
      <c r="K63" s="146" t="s">
        <v>442</v>
      </c>
      <c r="L63" s="147" t="s">
        <v>181</v>
      </c>
      <c r="M63" s="142"/>
      <c r="N63" s="148"/>
      <c r="O63" s="148"/>
      <c r="P63" s="194" t="s">
        <v>443</v>
      </c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439</v>
      </c>
      <c r="E64" s="130"/>
      <c r="F64" s="130">
        <v>39082</v>
      </c>
      <c r="G64" s="137" t="s">
        <v>444</v>
      </c>
      <c r="H64" s="150"/>
      <c r="I64" s="130" t="s">
        <v>445</v>
      </c>
      <c r="J64" s="138" t="s">
        <v>446</v>
      </c>
      <c r="K64" s="151" t="s">
        <v>447</v>
      </c>
      <c r="L64" s="139" t="s">
        <v>181</v>
      </c>
      <c r="M64" s="130" t="s">
        <v>448</v>
      </c>
      <c r="N64" s="136">
        <v>20</v>
      </c>
      <c r="O64" s="136" t="s">
        <v>449</v>
      </c>
      <c r="P64" s="137"/>
      <c r="Q64" s="138" t="s">
        <v>450</v>
      </c>
      <c r="R64" s="137"/>
      <c r="S64" s="139"/>
      <c r="T64" s="139">
        <v>20</v>
      </c>
      <c r="U64" s="152"/>
      <c r="V64" s="180"/>
      <c r="W64" s="137"/>
      <c r="X64" s="137"/>
      <c r="Y64" s="137">
        <v>20</v>
      </c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449</v>
      </c>
      <c r="E65" s="142"/>
      <c r="F65" s="142">
        <v>39083</v>
      </c>
      <c r="G65" s="143"/>
      <c r="H65" s="144" t="s">
        <v>451</v>
      </c>
      <c r="I65" s="142" t="s">
        <v>452</v>
      </c>
      <c r="J65" s="145" t="s">
        <v>453</v>
      </c>
      <c r="K65" s="146" t="s">
        <v>420</v>
      </c>
      <c r="L65" s="147" t="s">
        <v>181</v>
      </c>
      <c r="M65" s="142"/>
      <c r="N65" s="148">
        <v>43</v>
      </c>
      <c r="O65" s="199" t="s">
        <v>454</v>
      </c>
      <c r="P65" s="143" t="s">
        <v>455</v>
      </c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407</v>
      </c>
      <c r="E66" s="130"/>
      <c r="F66" s="130">
        <v>39086</v>
      </c>
      <c r="G66" s="137" t="s">
        <v>456</v>
      </c>
      <c r="H66" s="150"/>
      <c r="I66" s="130" t="s">
        <v>457</v>
      </c>
      <c r="J66" s="138" t="s">
        <v>458</v>
      </c>
      <c r="K66" s="151" t="s">
        <v>459</v>
      </c>
      <c r="L66" s="139" t="s">
        <v>181</v>
      </c>
      <c r="M66" s="130" t="s">
        <v>460</v>
      </c>
      <c r="N66" s="136">
        <v>36</v>
      </c>
      <c r="O66" s="136" t="s">
        <v>461</v>
      </c>
      <c r="P66" s="137"/>
      <c r="Q66" s="138" t="s">
        <v>248</v>
      </c>
      <c r="R66" s="137"/>
      <c r="S66" s="139"/>
      <c r="T66" s="139">
        <v>36</v>
      </c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 t="s">
        <v>100</v>
      </c>
      <c r="C67" s="143" t="s">
        <v>55</v>
      </c>
      <c r="D67" s="141" t="s">
        <v>303</v>
      </c>
      <c r="E67" s="142"/>
      <c r="F67" s="142">
        <v>39087</v>
      </c>
      <c r="G67" s="143"/>
      <c r="H67" s="144" t="s">
        <v>378</v>
      </c>
      <c r="I67" s="142" t="s">
        <v>182</v>
      </c>
      <c r="J67" s="145"/>
      <c r="K67" s="146" t="s">
        <v>462</v>
      </c>
      <c r="L67" s="147" t="s">
        <v>181</v>
      </c>
      <c r="M67" s="142" t="s">
        <v>463</v>
      </c>
      <c r="N67" s="148">
        <v>5</v>
      </c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 t="s">
        <v>464</v>
      </c>
      <c r="E68" s="130"/>
      <c r="F68" s="130">
        <v>29092</v>
      </c>
      <c r="G68" s="137" t="s">
        <v>465</v>
      </c>
      <c r="H68" s="150"/>
      <c r="I68" s="130" t="s">
        <v>466</v>
      </c>
      <c r="J68" s="138" t="s">
        <v>467</v>
      </c>
      <c r="K68" s="151" t="s">
        <v>468</v>
      </c>
      <c r="L68" s="139" t="s">
        <v>181</v>
      </c>
      <c r="M68" s="130" t="s">
        <v>469</v>
      </c>
      <c r="N68" s="136">
        <v>10</v>
      </c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 t="s">
        <v>470</v>
      </c>
      <c r="C69" s="143" t="s">
        <v>55</v>
      </c>
      <c r="D69" s="141" t="s">
        <v>204</v>
      </c>
      <c r="E69" s="142"/>
      <c r="F69" s="142">
        <v>39095</v>
      </c>
      <c r="G69" s="143"/>
      <c r="H69" s="144" t="s">
        <v>471</v>
      </c>
      <c r="I69" s="142" t="s">
        <v>472</v>
      </c>
      <c r="J69" s="145" t="s">
        <v>473</v>
      </c>
      <c r="K69" s="146" t="s">
        <v>474</v>
      </c>
      <c r="L69" s="147" t="s">
        <v>181</v>
      </c>
      <c r="M69" s="142" t="s">
        <v>475</v>
      </c>
      <c r="N69" s="148">
        <v>35</v>
      </c>
      <c r="O69" s="148" t="s">
        <v>476</v>
      </c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477</v>
      </c>
      <c r="C70" s="137" t="s">
        <v>55</v>
      </c>
      <c r="D70" s="128" t="s">
        <v>429</v>
      </c>
      <c r="E70" s="130"/>
      <c r="F70" s="130"/>
      <c r="G70" s="137" t="s">
        <v>478</v>
      </c>
      <c r="H70" s="150"/>
      <c r="I70" s="130" t="s">
        <v>479</v>
      </c>
      <c r="J70" s="138" t="s">
        <v>480</v>
      </c>
      <c r="K70" s="151" t="s">
        <v>481</v>
      </c>
      <c r="L70" s="139" t="s">
        <v>181</v>
      </c>
      <c r="M70" s="130" t="s">
        <v>482</v>
      </c>
      <c r="N70" s="136" t="s">
        <v>483</v>
      </c>
      <c r="O70" s="136" t="s">
        <v>429</v>
      </c>
      <c r="P70" s="137" t="s">
        <v>484</v>
      </c>
      <c r="Q70" s="138" t="s">
        <v>485</v>
      </c>
      <c r="R70" s="137"/>
      <c r="S70" s="139"/>
      <c r="T70" s="139">
        <v>36</v>
      </c>
      <c r="U70" s="152"/>
      <c r="V70" s="180"/>
      <c r="W70" s="137"/>
      <c r="X70" s="137"/>
      <c r="Y70" s="137">
        <v>18</v>
      </c>
      <c r="Z70" s="137">
        <v>3</v>
      </c>
      <c r="AA70" s="137">
        <v>15</v>
      </c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 t="s">
        <v>55</v>
      </c>
      <c r="D71" s="141" t="s">
        <v>269</v>
      </c>
      <c r="E71" s="142"/>
      <c r="F71" s="142">
        <v>39107</v>
      </c>
      <c r="G71" s="143"/>
      <c r="H71" s="144" t="s">
        <v>486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487</v>
      </c>
      <c r="C72" s="137" t="s">
        <v>55</v>
      </c>
      <c r="D72" s="128" t="s">
        <v>488</v>
      </c>
      <c r="E72" s="130"/>
      <c r="F72" s="130">
        <v>39112</v>
      </c>
      <c r="G72" s="137" t="s">
        <v>400</v>
      </c>
      <c r="H72" s="150"/>
      <c r="I72" s="130" t="s">
        <v>489</v>
      </c>
      <c r="J72" s="138" t="s">
        <v>490</v>
      </c>
      <c r="K72" s="151" t="s">
        <v>491</v>
      </c>
      <c r="L72" s="139" t="s">
        <v>181</v>
      </c>
      <c r="M72" s="130" t="s">
        <v>492</v>
      </c>
      <c r="N72" s="136">
        <v>3</v>
      </c>
      <c r="O72" s="136" t="s">
        <v>493</v>
      </c>
      <c r="P72" s="137" t="s">
        <v>494</v>
      </c>
      <c r="Q72" s="138" t="s">
        <v>485</v>
      </c>
      <c r="R72" s="137"/>
      <c r="S72" s="139"/>
      <c r="T72" s="139">
        <v>3</v>
      </c>
      <c r="U72" s="152"/>
      <c r="V72" s="180"/>
      <c r="W72" s="137"/>
      <c r="X72" s="137"/>
      <c r="Y72" s="137">
        <v>3</v>
      </c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495</v>
      </c>
      <c r="E73" s="142"/>
      <c r="F73" s="142">
        <v>39113</v>
      </c>
      <c r="G73" s="143"/>
      <c r="H73" s="144"/>
      <c r="I73" s="142" t="s">
        <v>496</v>
      </c>
      <c r="J73" s="145" t="s">
        <v>497</v>
      </c>
      <c r="K73" s="146"/>
      <c r="L73" s="147" t="s">
        <v>181</v>
      </c>
      <c r="M73" s="142" t="s">
        <v>498</v>
      </c>
      <c r="N73" s="148">
        <v>6</v>
      </c>
      <c r="O73" s="148" t="s">
        <v>499</v>
      </c>
      <c r="P73" s="143"/>
      <c r="Q73" s="200" t="s">
        <v>499</v>
      </c>
      <c r="R73" s="143"/>
      <c r="S73" s="147"/>
      <c r="T73" s="147">
        <v>6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 t="s">
        <v>55</v>
      </c>
      <c r="D74" s="128" t="s">
        <v>439</v>
      </c>
      <c r="E74" s="130" t="s">
        <v>500</v>
      </c>
      <c r="F74" s="130">
        <v>39115</v>
      </c>
      <c r="G74" s="137"/>
      <c r="H74" s="150"/>
      <c r="I74" s="130" t="s">
        <v>501</v>
      </c>
      <c r="J74" s="138" t="s">
        <v>502</v>
      </c>
      <c r="K74" s="151" t="s">
        <v>503</v>
      </c>
      <c r="L74" s="139" t="s">
        <v>181</v>
      </c>
      <c r="M74" s="130" t="s">
        <v>335</v>
      </c>
      <c r="N74" s="136" t="s">
        <v>504</v>
      </c>
      <c r="O74" s="136" t="s">
        <v>505</v>
      </c>
      <c r="P74" s="137"/>
      <c r="Q74" s="138"/>
      <c r="R74" s="137"/>
      <c r="S74" s="139"/>
      <c r="T74" s="139">
        <v>47</v>
      </c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55.5" customHeight="1">
      <c r="A75" s="10" t="s">
        <v>124</v>
      </c>
      <c r="B75" s="10"/>
      <c r="C75" s="143" t="s">
        <v>55</v>
      </c>
      <c r="D75" s="141" t="s">
        <v>506</v>
      </c>
      <c r="E75" s="142"/>
      <c r="F75" s="142">
        <v>39096</v>
      </c>
      <c r="G75" s="143"/>
      <c r="H75" s="144" t="s">
        <v>507</v>
      </c>
      <c r="I75" s="142"/>
      <c r="J75" s="145"/>
      <c r="K75" s="146"/>
      <c r="L75" s="147" t="s">
        <v>181</v>
      </c>
      <c r="M75" s="142" t="s">
        <v>202</v>
      </c>
      <c r="N75" s="148">
        <v>31</v>
      </c>
      <c r="O75" s="148"/>
      <c r="P75" s="143" t="s">
        <v>508</v>
      </c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61.5" customHeight="1">
      <c r="A76" s="11" t="s">
        <v>125</v>
      </c>
      <c r="B76" s="11" t="s">
        <v>122</v>
      </c>
      <c r="C76" s="137" t="s">
        <v>55</v>
      </c>
      <c r="D76" s="128" t="s">
        <v>509</v>
      </c>
      <c r="E76" s="130"/>
      <c r="F76" s="130">
        <v>39118</v>
      </c>
      <c r="G76" s="137"/>
      <c r="H76" s="150"/>
      <c r="I76" s="130" t="s">
        <v>510</v>
      </c>
      <c r="J76" s="138" t="s">
        <v>511</v>
      </c>
      <c r="K76" s="151" t="s">
        <v>512</v>
      </c>
      <c r="L76" s="139" t="s">
        <v>46</v>
      </c>
      <c r="M76" s="130" t="s">
        <v>202</v>
      </c>
      <c r="N76" s="136">
        <v>4</v>
      </c>
      <c r="O76" s="136"/>
      <c r="P76" s="137" t="s">
        <v>513</v>
      </c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449</v>
      </c>
      <c r="E77" s="142"/>
      <c r="F77" s="142">
        <v>39119</v>
      </c>
      <c r="G77" s="143" t="s">
        <v>514</v>
      </c>
      <c r="H77" s="144"/>
      <c r="I77" s="142" t="s">
        <v>515</v>
      </c>
      <c r="J77" s="145" t="s">
        <v>516</v>
      </c>
      <c r="K77" s="146" t="s">
        <v>517</v>
      </c>
      <c r="L77" s="147" t="s">
        <v>181</v>
      </c>
      <c r="M77" s="142" t="s">
        <v>518</v>
      </c>
      <c r="N77" s="148" t="s">
        <v>519</v>
      </c>
      <c r="O77" s="148" t="s">
        <v>449</v>
      </c>
      <c r="P77" s="143" t="s">
        <v>520</v>
      </c>
      <c r="Q77" s="145" t="s">
        <v>450</v>
      </c>
      <c r="R77" s="143"/>
      <c r="S77" s="147"/>
      <c r="T77" s="147">
        <v>30</v>
      </c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122</v>
      </c>
      <c r="C78" s="137" t="s">
        <v>55</v>
      </c>
      <c r="D78" s="128" t="s">
        <v>521</v>
      </c>
      <c r="E78" s="130"/>
      <c r="F78" s="130">
        <v>39129</v>
      </c>
      <c r="G78" s="137"/>
      <c r="H78" s="150"/>
      <c r="I78" s="130" t="s">
        <v>522</v>
      </c>
      <c r="J78" s="138" t="s">
        <v>523</v>
      </c>
      <c r="K78" s="151" t="s">
        <v>524</v>
      </c>
      <c r="L78" s="139" t="s">
        <v>46</v>
      </c>
      <c r="M78" s="130" t="s">
        <v>525</v>
      </c>
      <c r="N78" s="136" t="s">
        <v>526</v>
      </c>
      <c r="O78" s="136"/>
      <c r="P78" s="137" t="s">
        <v>527</v>
      </c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528</v>
      </c>
      <c r="C79" s="143" t="s">
        <v>55</v>
      </c>
      <c r="D79" s="141" t="s">
        <v>269</v>
      </c>
      <c r="E79" s="142"/>
      <c r="F79" s="142">
        <v>39131</v>
      </c>
      <c r="G79" s="143"/>
      <c r="H79" s="144" t="s">
        <v>529</v>
      </c>
      <c r="I79" s="142"/>
      <c r="J79" s="145"/>
      <c r="K79" s="146"/>
      <c r="L79" s="147"/>
      <c r="M79" s="142"/>
      <c r="N79" s="148"/>
      <c r="O79" s="148"/>
      <c r="P79" s="143" t="s">
        <v>530</v>
      </c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 t="s">
        <v>531</v>
      </c>
      <c r="C80" s="137" t="s">
        <v>55</v>
      </c>
      <c r="D80" s="128" t="s">
        <v>532</v>
      </c>
      <c r="E80" s="130"/>
      <c r="F80" s="130">
        <v>39132</v>
      </c>
      <c r="G80" s="137"/>
      <c r="H80" s="150" t="s">
        <v>533</v>
      </c>
      <c r="I80" s="130"/>
      <c r="J80" s="138"/>
      <c r="K80" s="151"/>
      <c r="L80" s="139" t="s">
        <v>46</v>
      </c>
      <c r="M80" s="130"/>
      <c r="N80" s="136"/>
      <c r="O80" s="136"/>
      <c r="P80" s="137" t="s">
        <v>534</v>
      </c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204</v>
      </c>
      <c r="E81" s="142" t="s">
        <v>535</v>
      </c>
      <c r="F81" s="142">
        <v>39134</v>
      </c>
      <c r="G81" s="143"/>
      <c r="H81" s="144" t="s">
        <v>536</v>
      </c>
      <c r="I81" s="142" t="s">
        <v>537</v>
      </c>
      <c r="J81" s="145" t="s">
        <v>538</v>
      </c>
      <c r="K81" s="146" t="s">
        <v>539</v>
      </c>
      <c r="L81" s="147" t="s">
        <v>181</v>
      </c>
      <c r="M81" s="142" t="s">
        <v>540</v>
      </c>
      <c r="N81" s="148">
        <v>30</v>
      </c>
      <c r="O81" s="148" t="s">
        <v>541</v>
      </c>
      <c r="P81" s="143"/>
      <c r="Q81" s="145"/>
      <c r="R81" s="143"/>
      <c r="S81" s="147"/>
      <c r="T81" s="147">
        <v>30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542</v>
      </c>
      <c r="C82" s="137" t="s">
        <v>55</v>
      </c>
      <c r="D82" s="128" t="s">
        <v>543</v>
      </c>
      <c r="E82" s="130"/>
      <c r="F82" s="130">
        <v>39143</v>
      </c>
      <c r="G82" s="137"/>
      <c r="H82" s="150"/>
      <c r="I82" s="130" t="s">
        <v>544</v>
      </c>
      <c r="J82" s="138" t="s">
        <v>545</v>
      </c>
      <c r="K82" s="151" t="s">
        <v>546</v>
      </c>
      <c r="L82" s="139" t="s">
        <v>181</v>
      </c>
      <c r="M82" s="130" t="s">
        <v>202</v>
      </c>
      <c r="N82" s="136">
        <v>10</v>
      </c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7:L57">
    <cfRule type="expression" priority="21" dxfId="282">
      <formula>$C57:$C109="R"</formula>
    </cfRule>
  </conditionalFormatting>
  <conditionalFormatting sqref="C9:O9 Q9:V9 C10:V49 C50:L50 N50:V50 C51:N51 P51:V51 C52:V56">
    <cfRule type="expression" priority="26" dxfId="282">
      <formula>$C9:$C109="R"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N57:AD57">
    <cfRule type="expression" priority="6" dxfId="282">
      <formula>$C57:$C109="R"</formula>
    </cfRule>
  </conditionalFormatting>
  <conditionalFormatting sqref="P9">
    <cfRule type="expression" priority="22" dxfId="282">
      <formula>$C9:$C110="R"</formula>
    </cfRule>
  </conditionalFormatting>
  <conditionalFormatting sqref="W9:AD56">
    <cfRule type="expression" priority="9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AF3BE2-1B0E-4FF0-A3EB-5087D2387994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28"/>
  <sheetViews>
    <sheetView zoomScale="80" zoomScaleNormal="80" workbookViewId="0" topLeftCell="A1">
      <pane xSplit="1" ySplit="4" topLeftCell="C3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31" sqref="C31"/>
    </sheetView>
  </sheetViews>
  <sheetFormatPr defaultColWidth="9.14428571428571" defaultRowHeight="15"/>
  <cols>
    <col min="1" max="1" width="19.2857142857143" style="114" customWidth="1"/>
    <col min="2" max="2" width="35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44502</v>
      </c>
      <c r="B1" s="83"/>
      <c r="E1" s="85">
        <v>0</v>
      </c>
      <c r="F1" s="86">
        <v>26</v>
      </c>
      <c r="H1" s="87">
        <v>405</v>
      </c>
      <c r="K1" s="87">
        <v>10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26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 thickBot="1">
      <c r="A6" s="9" t="s">
        <v>54</v>
      </c>
      <c r="B6" s="9"/>
      <c r="C6" s="127" t="s">
        <v>55</v>
      </c>
      <c r="D6" s="128" t="s">
        <v>439</v>
      </c>
      <c r="E6" s="129"/>
      <c r="F6" s="130">
        <v>38885</v>
      </c>
      <c r="G6" s="127" t="s">
        <v>547</v>
      </c>
      <c r="H6" s="131"/>
      <c r="I6" s="129" t="s">
        <v>548</v>
      </c>
      <c r="J6" s="132" t="s">
        <v>549</v>
      </c>
      <c r="K6" s="133" t="s">
        <v>550</v>
      </c>
      <c r="L6" s="134" t="s">
        <v>46</v>
      </c>
      <c r="M6" s="129" t="s">
        <v>551</v>
      </c>
      <c r="N6" s="135">
        <v>15</v>
      </c>
      <c r="O6" s="136" t="s">
        <v>429</v>
      </c>
      <c r="P6" s="137" t="s">
        <v>552</v>
      </c>
      <c r="Q6" s="138" t="s">
        <v>553</v>
      </c>
      <c r="R6" s="137"/>
      <c r="S6" s="139"/>
      <c r="T6" s="134">
        <v>40</v>
      </c>
      <c r="U6" s="140"/>
      <c r="V6" s="178"/>
      <c r="W6" s="127"/>
      <c r="X6" s="127"/>
      <c r="Y6" s="127">
        <v>36</v>
      </c>
      <c r="Z6" s="127"/>
      <c r="AA6" s="127">
        <v>4</v>
      </c>
      <c r="AB6" s="127"/>
      <c r="AC6" s="127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27" t="s">
        <v>55</v>
      </c>
      <c r="D7" s="141" t="s">
        <v>439</v>
      </c>
      <c r="E7" s="142"/>
      <c r="F7" s="142">
        <v>38888</v>
      </c>
      <c r="G7" s="143" t="s">
        <v>554</v>
      </c>
      <c r="H7" s="144"/>
      <c r="I7" s="142" t="s">
        <v>555</v>
      </c>
      <c r="J7" s="145" t="s">
        <v>556</v>
      </c>
      <c r="K7" s="146" t="s">
        <v>557</v>
      </c>
      <c r="L7" s="147" t="s">
        <v>46</v>
      </c>
      <c r="M7" s="142" t="s">
        <v>267</v>
      </c>
      <c r="N7" s="148" t="s">
        <v>519</v>
      </c>
      <c r="O7" s="148" t="s">
        <v>558</v>
      </c>
      <c r="P7" s="143" t="s">
        <v>559</v>
      </c>
      <c r="Q7" s="145" t="s">
        <v>224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137" t="s">
        <v>55</v>
      </c>
      <c r="D8" s="128">
        <v>999</v>
      </c>
      <c r="E8" s="130"/>
      <c r="F8" s="130">
        <v>38893</v>
      </c>
      <c r="G8" s="137" t="s">
        <v>560</v>
      </c>
      <c r="H8" s="150"/>
      <c r="I8" s="130" t="s">
        <v>561</v>
      </c>
      <c r="J8" s="138" t="s">
        <v>562</v>
      </c>
      <c r="K8" s="151" t="s">
        <v>563</v>
      </c>
      <c r="L8" s="139" t="s">
        <v>181</v>
      </c>
      <c r="M8" s="130" t="s">
        <v>540</v>
      </c>
      <c r="N8" s="136">
        <v>18</v>
      </c>
      <c r="O8" s="136" t="s">
        <v>564</v>
      </c>
      <c r="P8" s="137" t="s">
        <v>565</v>
      </c>
      <c r="Q8" s="138"/>
      <c r="R8" s="137"/>
      <c r="S8" s="139"/>
      <c r="T8" s="139">
        <v>16</v>
      </c>
      <c r="U8" s="152"/>
      <c r="V8" s="180"/>
      <c r="W8" s="137"/>
      <c r="X8" s="137"/>
      <c r="Y8" s="137">
        <v>14</v>
      </c>
      <c r="Z8" s="137"/>
      <c r="AA8" s="137">
        <v>2</v>
      </c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63</v>
      </c>
      <c r="C9" s="143" t="s">
        <v>55</v>
      </c>
      <c r="D9" s="141" t="s">
        <v>509</v>
      </c>
      <c r="E9" s="142"/>
      <c r="F9" s="142">
        <v>38898</v>
      </c>
      <c r="G9" s="143"/>
      <c r="H9" s="144"/>
      <c r="I9" s="142" t="s">
        <v>566</v>
      </c>
      <c r="J9" s="145" t="s">
        <v>567</v>
      </c>
      <c r="K9" s="146" t="s">
        <v>568</v>
      </c>
      <c r="L9" s="147" t="s">
        <v>46</v>
      </c>
      <c r="M9" s="142" t="s">
        <v>569</v>
      </c>
      <c r="N9" s="148" t="s">
        <v>213</v>
      </c>
      <c r="O9" s="148" t="s">
        <v>570</v>
      </c>
      <c r="P9" s="143" t="s">
        <v>571</v>
      </c>
      <c r="Q9" s="145"/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63</v>
      </c>
      <c r="C10" s="137" t="s">
        <v>55</v>
      </c>
      <c r="D10" s="128">
        <v>999</v>
      </c>
      <c r="E10" s="130"/>
      <c r="F10" s="130">
        <v>38899</v>
      </c>
      <c r="G10" s="137"/>
      <c r="H10" s="150"/>
      <c r="I10" s="130" t="s">
        <v>572</v>
      </c>
      <c r="J10" s="138" t="s">
        <v>573</v>
      </c>
      <c r="K10" s="151" t="s">
        <v>574</v>
      </c>
      <c r="L10" s="139" t="s">
        <v>181</v>
      </c>
      <c r="M10" s="130" t="s">
        <v>202</v>
      </c>
      <c r="N10" s="136"/>
      <c r="O10" s="136" t="s">
        <v>213</v>
      </c>
      <c r="P10" s="137" t="s">
        <v>575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56</v>
      </c>
      <c r="C11" s="143" t="s">
        <v>55</v>
      </c>
      <c r="D11" s="141" t="s">
        <v>431</v>
      </c>
      <c r="E11" s="142"/>
      <c r="F11" s="142">
        <v>38900</v>
      </c>
      <c r="G11" s="143"/>
      <c r="H11" s="144"/>
      <c r="I11" s="142" t="s">
        <v>576</v>
      </c>
      <c r="J11" s="145" t="s">
        <v>577</v>
      </c>
      <c r="K11" s="146" t="s">
        <v>578</v>
      </c>
      <c r="L11" s="147" t="s">
        <v>46</v>
      </c>
      <c r="M11" s="142" t="s">
        <v>267</v>
      </c>
      <c r="N11" s="148"/>
      <c r="O11" s="148" t="s">
        <v>213</v>
      </c>
      <c r="P11" s="143" t="s">
        <v>579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580</v>
      </c>
      <c r="E12" s="130"/>
      <c r="F12" s="130">
        <v>38902</v>
      </c>
      <c r="G12" s="137" t="s">
        <v>581</v>
      </c>
      <c r="H12" s="150"/>
      <c r="I12" s="130" t="s">
        <v>582</v>
      </c>
      <c r="J12" s="138" t="s">
        <v>583</v>
      </c>
      <c r="K12" s="151" t="s">
        <v>584</v>
      </c>
      <c r="L12" s="139" t="s">
        <v>46</v>
      </c>
      <c r="M12" s="130" t="s">
        <v>585</v>
      </c>
      <c r="N12" s="136">
        <v>41</v>
      </c>
      <c r="O12" s="136" t="s">
        <v>586</v>
      </c>
      <c r="P12" s="137" t="s">
        <v>559</v>
      </c>
      <c r="Q12" s="138" t="s">
        <v>587</v>
      </c>
      <c r="R12" s="137"/>
      <c r="S12" s="139"/>
      <c r="T12" s="139">
        <v>41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54">
        <v>999</v>
      </c>
      <c r="E13" s="154"/>
      <c r="F13" s="154">
        <v>38903</v>
      </c>
      <c r="G13" s="155"/>
      <c r="H13" s="156" t="s">
        <v>588</v>
      </c>
      <c r="I13" s="154" t="s">
        <v>510</v>
      </c>
      <c r="J13" s="157" t="s">
        <v>589</v>
      </c>
      <c r="K13" s="158" t="s">
        <v>590</v>
      </c>
      <c r="L13" s="159" t="s">
        <v>46</v>
      </c>
      <c r="M13" s="160" t="s">
        <v>202</v>
      </c>
      <c r="N13" s="161"/>
      <c r="O13" s="161"/>
      <c r="P13" s="143" t="s">
        <v>591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592</v>
      </c>
      <c r="E14" s="166"/>
      <c r="F14" s="166">
        <v>38910</v>
      </c>
      <c r="G14" s="167" t="s">
        <v>593</v>
      </c>
      <c r="H14" s="168"/>
      <c r="I14" s="166" t="s">
        <v>594</v>
      </c>
      <c r="J14" s="169" t="s">
        <v>595</v>
      </c>
      <c r="K14" s="170" t="s">
        <v>596</v>
      </c>
      <c r="L14" s="171" t="s">
        <v>181</v>
      </c>
      <c r="M14" s="172" t="s">
        <v>597</v>
      </c>
      <c r="N14" s="173">
        <v>7</v>
      </c>
      <c r="O14" s="173" t="s">
        <v>222</v>
      </c>
      <c r="P14" s="137" t="s">
        <v>579</v>
      </c>
      <c r="Q14" s="169" t="s">
        <v>598</v>
      </c>
      <c r="R14" s="174"/>
      <c r="S14" s="175"/>
      <c r="T14" s="175">
        <v>7</v>
      </c>
      <c r="U14" s="176"/>
      <c r="V14" s="182"/>
      <c r="W14" s="174"/>
      <c r="X14" s="174"/>
      <c r="Y14" s="174">
        <v>7</v>
      </c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599</v>
      </c>
      <c r="E15" s="154"/>
      <c r="F15" s="177">
        <v>38912</v>
      </c>
      <c r="G15" s="155"/>
      <c r="H15" s="156"/>
      <c r="I15" s="154" t="s">
        <v>600</v>
      </c>
      <c r="J15" s="157" t="s">
        <v>601</v>
      </c>
      <c r="K15" s="158" t="s">
        <v>602</v>
      </c>
      <c r="L15" s="159" t="s">
        <v>181</v>
      </c>
      <c r="M15" s="160" t="s">
        <v>267</v>
      </c>
      <c r="N15" s="161">
        <v>30</v>
      </c>
      <c r="O15" s="161" t="s">
        <v>603</v>
      </c>
      <c r="P15" s="143" t="s">
        <v>604</v>
      </c>
      <c r="Q15" s="157"/>
      <c r="R15" s="162"/>
      <c r="S15" s="163"/>
      <c r="T15" s="163">
        <v>23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605</v>
      </c>
      <c r="E16" s="130"/>
      <c r="F16" s="130">
        <v>38913</v>
      </c>
      <c r="G16" s="137" t="s">
        <v>606</v>
      </c>
      <c r="H16" s="150"/>
      <c r="I16" s="130" t="s">
        <v>607</v>
      </c>
      <c r="J16" s="138" t="s">
        <v>608</v>
      </c>
      <c r="K16" s="151" t="s">
        <v>609</v>
      </c>
      <c r="L16" s="139" t="s">
        <v>181</v>
      </c>
      <c r="M16" s="130" t="s">
        <v>610</v>
      </c>
      <c r="N16" s="136">
        <v>12</v>
      </c>
      <c r="O16" s="136" t="s">
        <v>429</v>
      </c>
      <c r="P16" s="137"/>
      <c r="Q16" s="138" t="s">
        <v>611</v>
      </c>
      <c r="R16" s="137"/>
      <c r="S16" s="139"/>
      <c r="T16" s="139">
        <v>14</v>
      </c>
      <c r="U16" s="152"/>
      <c r="V16" s="180"/>
      <c r="W16" s="137"/>
      <c r="X16" s="137"/>
      <c r="Y16" s="137">
        <v>13</v>
      </c>
      <c r="Z16" s="137"/>
      <c r="AA16" s="137">
        <v>1</v>
      </c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65</v>
      </c>
      <c r="C17" s="137" t="s">
        <v>55</v>
      </c>
      <c r="D17" s="141">
        <v>999</v>
      </c>
      <c r="E17" s="142"/>
      <c r="F17" s="142">
        <v>38915</v>
      </c>
      <c r="G17" s="143" t="s">
        <v>612</v>
      </c>
      <c r="H17" s="144" t="s">
        <v>613</v>
      </c>
      <c r="I17" s="142"/>
      <c r="J17" s="145"/>
      <c r="K17" s="146"/>
      <c r="L17" s="147"/>
      <c r="M17" s="142" t="s">
        <v>202</v>
      </c>
      <c r="N17" s="148">
        <v>15</v>
      </c>
      <c r="O17" s="148"/>
      <c r="P17" s="143" t="s">
        <v>614</v>
      </c>
      <c r="Q17" s="145" t="s">
        <v>615</v>
      </c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616</v>
      </c>
      <c r="E18" s="130"/>
      <c r="F18" s="130">
        <v>38917</v>
      </c>
      <c r="G18" s="137" t="s">
        <v>617</v>
      </c>
      <c r="H18" s="150"/>
      <c r="I18" s="130" t="s">
        <v>618</v>
      </c>
      <c r="J18" s="138" t="s">
        <v>619</v>
      </c>
      <c r="K18" s="151" t="s">
        <v>620</v>
      </c>
      <c r="L18" s="139" t="s">
        <v>46</v>
      </c>
      <c r="M18" s="130" t="s">
        <v>267</v>
      </c>
      <c r="N18" s="136">
        <v>30</v>
      </c>
      <c r="O18" s="136" t="s">
        <v>621</v>
      </c>
      <c r="P18" s="137"/>
      <c r="Q18" s="138" t="s">
        <v>622</v>
      </c>
      <c r="R18" s="137"/>
      <c r="S18" s="139"/>
      <c r="T18" s="139">
        <v>34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623</v>
      </c>
      <c r="E19" s="142"/>
      <c r="F19" s="142">
        <v>38921</v>
      </c>
      <c r="G19" s="143"/>
      <c r="H19" s="144"/>
      <c r="I19" s="142" t="s">
        <v>624</v>
      </c>
      <c r="J19" s="145" t="s">
        <v>625</v>
      </c>
      <c r="K19" s="146" t="s">
        <v>626</v>
      </c>
      <c r="L19" s="147" t="s">
        <v>46</v>
      </c>
      <c r="M19" s="142" t="s">
        <v>627</v>
      </c>
      <c r="N19" s="148">
        <v>15</v>
      </c>
      <c r="O19" s="148"/>
      <c r="P19" s="143" t="s">
        <v>628</v>
      </c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616</v>
      </c>
      <c r="E20" s="130"/>
      <c r="F20" s="130">
        <v>38920</v>
      </c>
      <c r="G20" s="137" t="s">
        <v>629</v>
      </c>
      <c r="H20" s="150"/>
      <c r="I20" s="130" t="s">
        <v>630</v>
      </c>
      <c r="J20" s="138" t="s">
        <v>631</v>
      </c>
      <c r="K20" s="151" t="s">
        <v>632</v>
      </c>
      <c r="L20" s="139"/>
      <c r="M20" s="130" t="s">
        <v>267</v>
      </c>
      <c r="N20" s="136">
        <v>49</v>
      </c>
      <c r="O20" s="136" t="s">
        <v>633</v>
      </c>
      <c r="P20" s="137"/>
      <c r="Q20" s="138"/>
      <c r="R20" s="137"/>
      <c r="S20" s="139"/>
      <c r="T20" s="139">
        <v>49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616</v>
      </c>
      <c r="E21" s="142"/>
      <c r="F21" s="142">
        <v>38924</v>
      </c>
      <c r="G21" s="143" t="s">
        <v>634</v>
      </c>
      <c r="H21" s="144"/>
      <c r="I21" s="142" t="s">
        <v>635</v>
      </c>
      <c r="J21" s="145" t="s">
        <v>636</v>
      </c>
      <c r="K21" s="146" t="s">
        <v>637</v>
      </c>
      <c r="L21" s="147"/>
      <c r="M21" s="142" t="s">
        <v>638</v>
      </c>
      <c r="N21" s="148">
        <v>32</v>
      </c>
      <c r="O21" s="148" t="s">
        <v>639</v>
      </c>
      <c r="P21" s="143" t="s">
        <v>640</v>
      </c>
      <c r="Q21" s="145"/>
      <c r="R21" s="143"/>
      <c r="S21" s="147"/>
      <c r="T21" s="147">
        <v>32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 t="s">
        <v>616</v>
      </c>
      <c r="E22" s="130"/>
      <c r="F22" s="130">
        <v>38922</v>
      </c>
      <c r="G22" s="137"/>
      <c r="H22" s="150"/>
      <c r="I22" s="130" t="s">
        <v>641</v>
      </c>
      <c r="J22" s="138" t="s">
        <v>642</v>
      </c>
      <c r="K22" s="151" t="s">
        <v>643</v>
      </c>
      <c r="L22" s="139"/>
      <c r="M22" s="130" t="s">
        <v>644</v>
      </c>
      <c r="N22" s="136">
        <v>35</v>
      </c>
      <c r="O22" s="136"/>
      <c r="P22" s="137" t="s">
        <v>645</v>
      </c>
      <c r="Q22" s="138" t="s">
        <v>646</v>
      </c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647</v>
      </c>
      <c r="E23" s="142" t="s">
        <v>648</v>
      </c>
      <c r="F23" s="142">
        <v>38926</v>
      </c>
      <c r="G23" s="143" t="s">
        <v>649</v>
      </c>
      <c r="H23" s="144"/>
      <c r="I23" s="142" t="s">
        <v>650</v>
      </c>
      <c r="J23" s="145" t="s">
        <v>651</v>
      </c>
      <c r="K23" s="146" t="s">
        <v>652</v>
      </c>
      <c r="L23" s="147"/>
      <c r="M23" s="142" t="s">
        <v>627</v>
      </c>
      <c r="N23" s="148"/>
      <c r="O23" s="148" t="s">
        <v>653</v>
      </c>
      <c r="P23" s="143"/>
      <c r="Q23" s="145"/>
      <c r="R23" s="143"/>
      <c r="S23" s="147"/>
      <c r="T23" s="147">
        <v>43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654</v>
      </c>
      <c r="E24" s="130"/>
      <c r="F24" s="130">
        <v>38927</v>
      </c>
      <c r="G24" s="137" t="s">
        <v>655</v>
      </c>
      <c r="H24" s="150"/>
      <c r="I24" s="130" t="s">
        <v>656</v>
      </c>
      <c r="J24" s="138" t="s">
        <v>657</v>
      </c>
      <c r="K24" s="151" t="s">
        <v>658</v>
      </c>
      <c r="L24" s="139" t="s">
        <v>181</v>
      </c>
      <c r="M24" s="130" t="s">
        <v>463</v>
      </c>
      <c r="N24" s="136">
        <v>10</v>
      </c>
      <c r="O24" s="136" t="s">
        <v>659</v>
      </c>
      <c r="P24" s="137"/>
      <c r="Q24" s="138"/>
      <c r="R24" s="137"/>
      <c r="S24" s="139"/>
      <c r="T24" s="139">
        <v>40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70</v>
      </c>
      <c r="C25" s="143" t="s">
        <v>55</v>
      </c>
      <c r="D25" s="141" t="s">
        <v>660</v>
      </c>
      <c r="E25" s="142"/>
      <c r="F25" s="142">
        <v>38929</v>
      </c>
      <c r="G25" s="143"/>
      <c r="H25" s="144"/>
      <c r="I25" s="142" t="s">
        <v>661</v>
      </c>
      <c r="J25" s="145" t="s">
        <v>662</v>
      </c>
      <c r="K25" s="146" t="s">
        <v>663</v>
      </c>
      <c r="L25" s="147"/>
      <c r="M25" s="142" t="s">
        <v>664</v>
      </c>
      <c r="N25" s="148">
        <v>15</v>
      </c>
      <c r="O25" s="148"/>
      <c r="P25" s="143"/>
      <c r="Q25" s="145" t="s">
        <v>665</v>
      </c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77</v>
      </c>
      <c r="C26" s="137" t="s">
        <v>55</v>
      </c>
      <c r="D26" s="128" t="s">
        <v>616</v>
      </c>
      <c r="E26" s="130"/>
      <c r="F26" s="130">
        <v>38931</v>
      </c>
      <c r="G26" s="137"/>
      <c r="H26" s="150"/>
      <c r="I26" s="130" t="s">
        <v>666</v>
      </c>
      <c r="J26" s="138" t="s">
        <v>667</v>
      </c>
      <c r="K26" s="151" t="s">
        <v>668</v>
      </c>
      <c r="L26" s="139"/>
      <c r="M26" s="130" t="s">
        <v>540</v>
      </c>
      <c r="N26" s="136">
        <v>30</v>
      </c>
      <c r="O26" s="136"/>
      <c r="P26" s="137" t="s">
        <v>669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70</v>
      </c>
      <c r="C27" s="143" t="s">
        <v>55</v>
      </c>
      <c r="D27" s="141">
        <v>999</v>
      </c>
      <c r="E27" s="142"/>
      <c r="F27" s="142">
        <v>38944</v>
      </c>
      <c r="G27" s="143"/>
      <c r="H27" s="144"/>
      <c r="I27" s="142" t="s">
        <v>670</v>
      </c>
      <c r="J27" s="145" t="s">
        <v>671</v>
      </c>
      <c r="K27" s="146" t="s">
        <v>672</v>
      </c>
      <c r="L27" s="147"/>
      <c r="M27" s="142" t="s">
        <v>267</v>
      </c>
      <c r="N27" s="148"/>
      <c r="O27" s="148"/>
      <c r="P27" s="143" t="s">
        <v>673</v>
      </c>
      <c r="Q27" s="145" t="s">
        <v>674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160</v>
      </c>
      <c r="E28" s="130"/>
      <c r="F28" s="130">
        <v>38948</v>
      </c>
      <c r="G28" s="137" t="s">
        <v>675</v>
      </c>
      <c r="H28" s="150"/>
      <c r="I28" s="130" t="s">
        <v>676</v>
      </c>
      <c r="J28" s="138" t="s">
        <v>677</v>
      </c>
      <c r="K28" s="151" t="s">
        <v>678</v>
      </c>
      <c r="L28" s="139" t="s">
        <v>181</v>
      </c>
      <c r="M28" s="130" t="s">
        <v>679</v>
      </c>
      <c r="N28" s="136">
        <v>40</v>
      </c>
      <c r="O28" s="136" t="s">
        <v>680</v>
      </c>
      <c r="P28" s="137"/>
      <c r="Q28" s="138" t="s">
        <v>268</v>
      </c>
      <c r="R28" s="137"/>
      <c r="S28" s="139"/>
      <c r="T28" s="139">
        <v>40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160</v>
      </c>
      <c r="E29" s="142">
        <v>53</v>
      </c>
      <c r="F29" s="142">
        <v>38954</v>
      </c>
      <c r="G29" s="143" t="s">
        <v>681</v>
      </c>
      <c r="H29" s="144"/>
      <c r="I29" s="142" t="s">
        <v>682</v>
      </c>
      <c r="J29" s="145" t="s">
        <v>683</v>
      </c>
      <c r="K29" s="146" t="s">
        <v>684</v>
      </c>
      <c r="L29" s="147" t="s">
        <v>46</v>
      </c>
      <c r="M29" s="142" t="s">
        <v>197</v>
      </c>
      <c r="N29" s="148">
        <v>15</v>
      </c>
      <c r="O29" s="148" t="s">
        <v>685</v>
      </c>
      <c r="P29" s="143" t="s">
        <v>686</v>
      </c>
      <c r="Q29" s="145"/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 t="s">
        <v>160</v>
      </c>
      <c r="E30" s="130">
        <v>8</v>
      </c>
      <c r="F30" s="130">
        <v>38969</v>
      </c>
      <c r="G30" s="137"/>
      <c r="H30" s="150"/>
      <c r="I30" s="130" t="s">
        <v>687</v>
      </c>
      <c r="J30" s="138" t="s">
        <v>688</v>
      </c>
      <c r="K30" s="151"/>
      <c r="L30" s="139" t="s">
        <v>46</v>
      </c>
      <c r="M30" s="130"/>
      <c r="N30" s="136">
        <v>11</v>
      </c>
      <c r="O30" s="136" t="s">
        <v>689</v>
      </c>
      <c r="P30" s="137" t="s">
        <v>690</v>
      </c>
      <c r="Q30" s="138" t="s">
        <v>691</v>
      </c>
      <c r="R30" s="137"/>
      <c r="S30" s="139"/>
      <c r="T30" s="139">
        <v>11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79</v>
      </c>
      <c r="C31" s="143" t="s">
        <v>55</v>
      </c>
      <c r="D31" s="141" t="s">
        <v>199</v>
      </c>
      <c r="E31" s="142"/>
      <c r="F31" s="142">
        <v>38988</v>
      </c>
      <c r="G31" s="143"/>
      <c r="H31" s="144" t="s">
        <v>692</v>
      </c>
      <c r="I31" s="142" t="s">
        <v>193</v>
      </c>
      <c r="J31" s="145"/>
      <c r="K31" s="146"/>
      <c r="L31" s="147"/>
      <c r="M31" s="142" t="s">
        <v>193</v>
      </c>
      <c r="N31" s="148" t="s">
        <v>193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6:D6 C7">
    <cfRule type="expression" priority="19" dxfId="281">
      <formula>$C6:$C109="O"</formula>
    </cfRule>
  </conditionalFormatting>
  <conditionalFormatting sqref="C7">
    <cfRule type="expression" priority="18" dxfId="282">
      <formula>$C7:$C110="R"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4A58AA-292E-4C25-B25C-FDCAE9A942E4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T8" sqref="T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1.7142857142857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44508</v>
      </c>
      <c r="B1" s="83"/>
      <c r="E1" s="85">
        <v>1</v>
      </c>
      <c r="F1" s="86">
        <v>4</v>
      </c>
      <c r="H1" s="87">
        <v>50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39610</v>
      </c>
      <c r="G6" s="3" t="s">
        <v>693</v>
      </c>
      <c r="H6" s="8"/>
      <c r="I6" s="1" t="s">
        <v>694</v>
      </c>
      <c r="J6" s="20" t="s">
        <v>695</v>
      </c>
      <c r="K6" s="4" t="s">
        <v>696</v>
      </c>
      <c r="L6" s="5" t="s">
        <v>181</v>
      </c>
      <c r="M6" s="1" t="s">
        <v>697</v>
      </c>
      <c r="N6" s="61">
        <v>40</v>
      </c>
      <c r="O6" s="63" t="s">
        <v>429</v>
      </c>
      <c r="P6" s="6" t="s">
        <v>698</v>
      </c>
      <c r="Q6" s="7" t="s">
        <v>699</v>
      </c>
      <c r="R6" s="6"/>
      <c r="S6" s="31"/>
      <c r="T6" s="5">
        <v>40</v>
      </c>
      <c r="U6" s="19"/>
      <c r="V6" s="68"/>
      <c r="W6" s="3"/>
      <c r="X6" s="3"/>
      <c r="Y6" s="3">
        <v>31</v>
      </c>
      <c r="Z6" s="3">
        <v>1</v>
      </c>
      <c r="AA6" s="3">
        <v>8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43.5" customHeight="1">
      <c r="A7" s="10" t="s">
        <v>56</v>
      </c>
      <c r="B7" s="10"/>
      <c r="C7" s="25" t="s">
        <v>55</v>
      </c>
      <c r="D7" s="33" t="s">
        <v>160</v>
      </c>
      <c r="E7" s="24">
        <v>4</v>
      </c>
      <c r="F7" s="24">
        <v>39648</v>
      </c>
      <c r="G7" s="25"/>
      <c r="H7" s="99" t="s">
        <v>700</v>
      </c>
      <c r="I7" s="24" t="s">
        <v>701</v>
      </c>
      <c r="J7" s="28" t="s">
        <v>702</v>
      </c>
      <c r="K7" s="26" t="s">
        <v>703</v>
      </c>
      <c r="L7" s="27" t="s">
        <v>181</v>
      </c>
      <c r="M7" s="24" t="s">
        <v>704</v>
      </c>
      <c r="N7" s="62">
        <v>10</v>
      </c>
      <c r="O7" s="62" t="s">
        <v>705</v>
      </c>
      <c r="P7" s="25" t="s">
        <v>706</v>
      </c>
      <c r="Q7" s="28"/>
      <c r="R7" s="25"/>
      <c r="S7" s="27"/>
      <c r="T7" s="27">
        <v>10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707</v>
      </c>
      <c r="D8" s="23" t="s">
        <v>708</v>
      </c>
      <c r="E8" s="2"/>
      <c r="F8" s="2">
        <v>39649</v>
      </c>
      <c r="G8" s="6"/>
      <c r="H8" s="100"/>
      <c r="I8" s="2" t="s">
        <v>709</v>
      </c>
      <c r="J8" s="7" t="s">
        <v>710</v>
      </c>
      <c r="K8" s="30" t="s">
        <v>711</v>
      </c>
      <c r="L8" s="31" t="s">
        <v>46</v>
      </c>
      <c r="M8" s="2" t="s">
        <v>460</v>
      </c>
      <c r="N8" s="63" t="s">
        <v>245</v>
      </c>
      <c r="O8" s="63" t="s">
        <v>712</v>
      </c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25" t="s">
        <v>55</v>
      </c>
      <c r="D9" s="33" t="s">
        <v>199</v>
      </c>
      <c r="E9" s="24"/>
      <c r="F9" s="24">
        <v>39650</v>
      </c>
      <c r="G9" s="25"/>
      <c r="H9" s="99" t="s">
        <v>700</v>
      </c>
      <c r="I9" s="24" t="s">
        <v>193</v>
      </c>
      <c r="J9" s="24" t="s">
        <v>193</v>
      </c>
      <c r="K9" s="24" t="s">
        <v>193</v>
      </c>
      <c r="L9" s="27" t="s">
        <v>181</v>
      </c>
      <c r="M9" s="24" t="s">
        <v>193</v>
      </c>
      <c r="N9" s="24" t="s">
        <v>193</v>
      </c>
      <c r="O9" s="62"/>
      <c r="P9" s="25" t="s">
        <v>713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49.5" customHeight="1">
      <c r="A10" s="11" t="s">
        <v>59</v>
      </c>
      <c r="B10" s="11" t="s">
        <v>56</v>
      </c>
      <c r="C10" s="6" t="s">
        <v>55</v>
      </c>
      <c r="D10" s="23" t="s">
        <v>714</v>
      </c>
      <c r="E10" s="2"/>
      <c r="F10" s="2">
        <v>39657</v>
      </c>
      <c r="G10" s="6"/>
      <c r="H10" s="100"/>
      <c r="I10" s="2"/>
      <c r="J10" s="7"/>
      <c r="K10" s="30"/>
      <c r="L10" s="31"/>
      <c r="M10" s="2"/>
      <c r="N10" s="63">
        <v>6</v>
      </c>
      <c r="O10" s="63" t="s">
        <v>715</v>
      </c>
      <c r="P10" s="6" t="s">
        <v>716</v>
      </c>
      <c r="Q10" s="7" t="s">
        <v>717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86AABE-F389-47B3-9925-C8A67647C7DB}">
  <sheetPr>
    <pageSetUpPr fitToPage="1"/>
  </sheetPr>
  <dimension ref="A1:AK128"/>
  <sheetViews>
    <sheetView zoomScale="80" zoomScaleNormal="80" workbookViewId="0" topLeftCell="A1">
      <pane xSplit="1" ySplit="4" topLeftCell="B8" activePane="bottomRight" state="frozen"/>
      <selection pane="topLeft" activeCell="A1" sqref="A1"/>
      <selection pane="bottomLeft" activeCell="A2" sqref="A2"/>
      <selection pane="topRight" activeCell="B1" sqref="B1"/>
      <selection pane="bottomRight" activeCell="G21" sqref="G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37</v>
      </c>
      <c r="H1" s="87">
        <v>452</v>
      </c>
      <c r="K1" s="87">
        <v>10</v>
      </c>
      <c r="L1" s="87">
        <v>20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2707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127" t="s">
        <v>55</v>
      </c>
      <c r="D6" s="128" t="s">
        <v>216</v>
      </c>
      <c r="E6" s="129"/>
      <c r="F6" s="130">
        <v>39677</v>
      </c>
      <c r="G6" s="127" t="s">
        <v>718</v>
      </c>
      <c r="H6" s="131"/>
      <c r="I6" s="129" t="s">
        <v>719</v>
      </c>
      <c r="J6" s="132" t="s">
        <v>720</v>
      </c>
      <c r="K6" s="133" t="s">
        <v>721</v>
      </c>
      <c r="L6" s="134" t="s">
        <v>181</v>
      </c>
      <c r="M6" s="129" t="s">
        <v>722</v>
      </c>
      <c r="N6" s="135">
        <v>36</v>
      </c>
      <c r="O6" s="136" t="s">
        <v>222</v>
      </c>
      <c r="P6" s="137" t="s">
        <v>723</v>
      </c>
      <c r="Q6" s="138"/>
      <c r="R6" s="6"/>
      <c r="S6" s="31"/>
      <c r="T6" s="5">
        <v>36</v>
      </c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/>
      <c r="F7" s="142">
        <v>39680</v>
      </c>
      <c r="G7" s="143" t="s">
        <v>724</v>
      </c>
      <c r="H7" s="144"/>
      <c r="I7" s="142" t="s">
        <v>725</v>
      </c>
      <c r="J7" s="145" t="s">
        <v>726</v>
      </c>
      <c r="K7" s="146" t="s">
        <v>727</v>
      </c>
      <c r="L7" s="147" t="s">
        <v>46</v>
      </c>
      <c r="M7" s="142" t="s">
        <v>728</v>
      </c>
      <c r="N7" s="148">
        <v>23</v>
      </c>
      <c r="O7" s="148" t="s">
        <v>729</v>
      </c>
      <c r="P7" s="143" t="s">
        <v>730</v>
      </c>
      <c r="Q7" s="145"/>
      <c r="R7" s="25"/>
      <c r="S7" s="27"/>
      <c r="T7" s="27">
        <v>23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227</v>
      </c>
      <c r="E8" s="130"/>
      <c r="F8" s="130">
        <v>39684</v>
      </c>
      <c r="G8" s="137"/>
      <c r="H8" s="150"/>
      <c r="I8" s="130" t="s">
        <v>731</v>
      </c>
      <c r="J8" s="138" t="s">
        <v>732</v>
      </c>
      <c r="K8" s="151" t="s">
        <v>733</v>
      </c>
      <c r="L8" s="139" t="s">
        <v>181</v>
      </c>
      <c r="M8" s="130" t="s">
        <v>734</v>
      </c>
      <c r="N8" s="136" t="s">
        <v>193</v>
      </c>
      <c r="O8" s="136"/>
      <c r="P8" s="137"/>
      <c r="Q8" s="138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54</v>
      </c>
      <c r="C9" s="143" t="s">
        <v>55</v>
      </c>
      <c r="D9" s="141"/>
      <c r="E9" s="142">
        <v>5</v>
      </c>
      <c r="F9" s="142">
        <v>39685</v>
      </c>
      <c r="G9" s="143"/>
      <c r="H9" s="144"/>
      <c r="I9" s="142" t="s">
        <v>735</v>
      </c>
      <c r="J9" s="145" t="s">
        <v>736</v>
      </c>
      <c r="K9" s="146" t="s">
        <v>737</v>
      </c>
      <c r="L9" s="147" t="s">
        <v>46</v>
      </c>
      <c r="M9" s="142"/>
      <c r="N9" s="148">
        <v>30</v>
      </c>
      <c r="O9" s="148"/>
      <c r="P9" s="143"/>
      <c r="Q9" s="145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/>
      <c r="E10" s="305"/>
      <c r="F10" s="130">
        <v>39686</v>
      </c>
      <c r="G10" s="137"/>
      <c r="H10" s="150"/>
      <c r="I10" s="130" t="s">
        <v>738</v>
      </c>
      <c r="J10" s="138" t="s">
        <v>739</v>
      </c>
      <c r="K10" s="151"/>
      <c r="L10" s="139" t="s">
        <v>46</v>
      </c>
      <c r="M10" s="130" t="s">
        <v>740</v>
      </c>
      <c r="N10" s="136">
        <v>40</v>
      </c>
      <c r="O10" s="136" t="s">
        <v>741</v>
      </c>
      <c r="P10" s="137"/>
      <c r="Q10" s="138" t="s">
        <v>742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708</v>
      </c>
      <c r="E11" s="142"/>
      <c r="F11" s="142">
        <v>39690</v>
      </c>
      <c r="G11" s="143"/>
      <c r="H11" s="144"/>
      <c r="I11" s="142" t="s">
        <v>743</v>
      </c>
      <c r="J11" s="145" t="s">
        <v>744</v>
      </c>
      <c r="K11" s="146" t="s">
        <v>745</v>
      </c>
      <c r="L11" s="147" t="s">
        <v>46</v>
      </c>
      <c r="M11" s="142" t="s">
        <v>734</v>
      </c>
      <c r="N11" s="148">
        <v>30</v>
      </c>
      <c r="O11" s="148"/>
      <c r="P11" s="143" t="s">
        <v>746</v>
      </c>
      <c r="Q11" s="145" t="s">
        <v>747</v>
      </c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65</v>
      </c>
      <c r="C12" s="137" t="s">
        <v>55</v>
      </c>
      <c r="D12" s="128" t="s">
        <v>160</v>
      </c>
      <c r="E12" s="130"/>
      <c r="F12" s="130">
        <v>39688</v>
      </c>
      <c r="G12" s="137"/>
      <c r="H12" s="150"/>
      <c r="I12" s="130" t="s">
        <v>748</v>
      </c>
      <c r="J12" s="138" t="s">
        <v>749</v>
      </c>
      <c r="K12" s="151" t="s">
        <v>750</v>
      </c>
      <c r="L12" s="139" t="s">
        <v>46</v>
      </c>
      <c r="M12" s="130" t="s">
        <v>734</v>
      </c>
      <c r="N12" s="136" t="s">
        <v>193</v>
      </c>
      <c r="O12" s="136"/>
      <c r="P12" s="137"/>
      <c r="Q12" s="138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59</v>
      </c>
      <c r="C13" s="153" t="s">
        <v>55</v>
      </c>
      <c r="D13" s="154">
        <v>999</v>
      </c>
      <c r="E13" s="154"/>
      <c r="F13" s="154">
        <v>39689</v>
      </c>
      <c r="G13" s="155"/>
      <c r="H13" s="156" t="s">
        <v>751</v>
      </c>
      <c r="I13" s="154" t="s">
        <v>752</v>
      </c>
      <c r="J13" s="157" t="s">
        <v>753</v>
      </c>
      <c r="K13" s="306" t="s">
        <v>754</v>
      </c>
      <c r="L13" s="159" t="s">
        <v>46</v>
      </c>
      <c r="M13" s="160" t="s">
        <v>734</v>
      </c>
      <c r="N13" s="161">
        <v>40</v>
      </c>
      <c r="O13" s="161"/>
      <c r="P13" s="143"/>
      <c r="Q13" s="157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68</v>
      </c>
      <c r="C14" s="165" t="s">
        <v>55</v>
      </c>
      <c r="D14" s="166" t="s">
        <v>160</v>
      </c>
      <c r="E14" s="166">
        <v>10</v>
      </c>
      <c r="F14" s="166">
        <v>39697</v>
      </c>
      <c r="G14" s="167"/>
      <c r="H14" s="168" t="s">
        <v>755</v>
      </c>
      <c r="I14" s="166" t="s">
        <v>756</v>
      </c>
      <c r="J14" s="169" t="s">
        <v>757</v>
      </c>
      <c r="K14" s="170" t="s">
        <v>758</v>
      </c>
      <c r="L14" s="171" t="s">
        <v>181</v>
      </c>
      <c r="M14" s="172"/>
      <c r="N14" s="173" t="s">
        <v>193</v>
      </c>
      <c r="O14" s="173"/>
      <c r="P14" s="137" t="s">
        <v>759</v>
      </c>
      <c r="Q14" s="169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760</v>
      </c>
      <c r="E15" s="154">
        <v>12</v>
      </c>
      <c r="F15" s="154">
        <v>39699</v>
      </c>
      <c r="G15" s="155"/>
      <c r="H15" s="156"/>
      <c r="I15" s="154" t="s">
        <v>761</v>
      </c>
      <c r="J15" s="157" t="s">
        <v>762</v>
      </c>
      <c r="K15" s="306" t="s">
        <v>763</v>
      </c>
      <c r="L15" s="159" t="s">
        <v>46</v>
      </c>
      <c r="M15" s="160" t="s">
        <v>764</v>
      </c>
      <c r="N15" s="161" t="s">
        <v>193</v>
      </c>
      <c r="O15" s="161"/>
      <c r="P15" s="143"/>
      <c r="Q15" s="157" t="s">
        <v>765</v>
      </c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199</v>
      </c>
      <c r="E16" s="130"/>
      <c r="F16" s="130">
        <v>39702</v>
      </c>
      <c r="G16" s="137" t="s">
        <v>766</v>
      </c>
      <c r="H16" s="150" t="s">
        <v>378</v>
      </c>
      <c r="I16" s="130" t="s">
        <v>767</v>
      </c>
      <c r="J16" s="138" t="s">
        <v>768</v>
      </c>
      <c r="K16" s="151" t="s">
        <v>769</v>
      </c>
      <c r="L16" s="139" t="s">
        <v>181</v>
      </c>
      <c r="M16" s="130" t="s">
        <v>734</v>
      </c>
      <c r="N16" s="136">
        <v>26</v>
      </c>
      <c r="O16" s="136" t="s">
        <v>770</v>
      </c>
      <c r="P16" s="137"/>
      <c r="Q16" s="138" t="s">
        <v>499</v>
      </c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 t="s">
        <v>55</v>
      </c>
      <c r="D17" s="141" t="s">
        <v>160</v>
      </c>
      <c r="E17" s="142">
        <v>6</v>
      </c>
      <c r="F17" s="142">
        <v>39706</v>
      </c>
      <c r="G17" s="143" t="s">
        <v>771</v>
      </c>
      <c r="H17" s="144"/>
      <c r="I17" s="142" t="s">
        <v>772</v>
      </c>
      <c r="J17" s="145" t="s">
        <v>773</v>
      </c>
      <c r="K17" s="146"/>
      <c r="L17" s="147" t="s">
        <v>181</v>
      </c>
      <c r="M17" s="142" t="s">
        <v>734</v>
      </c>
      <c r="N17" s="148" t="s">
        <v>193</v>
      </c>
      <c r="O17" s="148" t="s">
        <v>279</v>
      </c>
      <c r="P17" s="143"/>
      <c r="Q17" s="145"/>
      <c r="R17" s="25"/>
      <c r="S17" s="27"/>
      <c r="T17" s="27">
        <v>46</v>
      </c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66</v>
      </c>
      <c r="C18" s="137" t="s">
        <v>55</v>
      </c>
      <c r="D18" s="128">
        <v>999</v>
      </c>
      <c r="E18" s="130"/>
      <c r="F18" s="130">
        <v>39708</v>
      </c>
      <c r="G18" s="137"/>
      <c r="H18" s="150"/>
      <c r="I18" s="130" t="s">
        <v>774</v>
      </c>
      <c r="J18" s="138" t="s">
        <v>775</v>
      </c>
      <c r="K18" s="151" t="s">
        <v>776</v>
      </c>
      <c r="L18" s="139" t="s">
        <v>181</v>
      </c>
      <c r="M18" s="130" t="s">
        <v>734</v>
      </c>
      <c r="N18" s="136" t="s">
        <v>193</v>
      </c>
      <c r="O18" s="136" t="s">
        <v>777</v>
      </c>
      <c r="P18" s="137"/>
      <c r="Q18" s="138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778</v>
      </c>
      <c r="E19" s="142"/>
      <c r="F19" s="142">
        <v>39710</v>
      </c>
      <c r="G19" s="143" t="s">
        <v>779</v>
      </c>
      <c r="H19" s="144"/>
      <c r="I19" s="142" t="s">
        <v>780</v>
      </c>
      <c r="J19" s="145" t="s">
        <v>781</v>
      </c>
      <c r="K19" s="146" t="s">
        <v>782</v>
      </c>
      <c r="L19" s="147" t="s">
        <v>181</v>
      </c>
      <c r="M19" s="142"/>
      <c r="N19" s="148">
        <v>34</v>
      </c>
      <c r="O19" s="148" t="s">
        <v>783</v>
      </c>
      <c r="P19" s="143" t="s">
        <v>784</v>
      </c>
      <c r="Q19" s="145" t="s">
        <v>499</v>
      </c>
      <c r="R19" s="25"/>
      <c r="S19" s="27"/>
      <c r="T19" s="27">
        <v>45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 t="s">
        <v>71</v>
      </c>
      <c r="C20" s="137" t="s">
        <v>55</v>
      </c>
      <c r="D20" s="128">
        <v>999</v>
      </c>
      <c r="E20" s="130"/>
      <c r="F20" s="130">
        <v>39712</v>
      </c>
      <c r="G20" s="137"/>
      <c r="H20" s="150" t="s">
        <v>785</v>
      </c>
      <c r="I20" s="130"/>
      <c r="J20" s="138"/>
      <c r="K20" s="151"/>
      <c r="L20" s="139"/>
      <c r="M20" s="130" t="s">
        <v>786</v>
      </c>
      <c r="N20" s="136">
        <v>30</v>
      </c>
      <c r="O20" s="136"/>
      <c r="P20" s="137"/>
      <c r="Q20" s="138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787</v>
      </c>
      <c r="E21" s="142">
        <v>8</v>
      </c>
      <c r="F21" s="142">
        <v>39715</v>
      </c>
      <c r="G21" s="143" t="s">
        <v>788</v>
      </c>
      <c r="H21" s="144"/>
      <c r="I21" s="142" t="s">
        <v>789</v>
      </c>
      <c r="J21" s="145" t="s">
        <v>790</v>
      </c>
      <c r="K21" s="146" t="s">
        <v>791</v>
      </c>
      <c r="L21" s="147" t="s">
        <v>46</v>
      </c>
      <c r="M21" s="142"/>
      <c r="N21" s="148">
        <v>36</v>
      </c>
      <c r="O21" s="148" t="s">
        <v>792</v>
      </c>
      <c r="P21" s="143" t="s">
        <v>793</v>
      </c>
      <c r="Q21" s="145" t="s">
        <v>794</v>
      </c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>
        <v>999</v>
      </c>
      <c r="E22" s="130"/>
      <c r="F22" s="130">
        <v>39717</v>
      </c>
      <c r="G22" s="137" t="s">
        <v>795</v>
      </c>
      <c r="H22" s="150" t="s">
        <v>796</v>
      </c>
      <c r="I22" s="130" t="s">
        <v>797</v>
      </c>
      <c r="J22" s="138" t="s">
        <v>798</v>
      </c>
      <c r="K22" s="151" t="s">
        <v>799</v>
      </c>
      <c r="L22" s="139" t="s">
        <v>181</v>
      </c>
      <c r="M22" s="130" t="s">
        <v>800</v>
      </c>
      <c r="N22" s="136">
        <v>14</v>
      </c>
      <c r="O22" s="136" t="s">
        <v>801</v>
      </c>
      <c r="P22" s="137" t="s">
        <v>802</v>
      </c>
      <c r="Q22" s="138" t="s">
        <v>803</v>
      </c>
      <c r="R22" s="6"/>
      <c r="S22" s="31"/>
      <c r="T22" s="31">
        <v>15</v>
      </c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804</v>
      </c>
      <c r="C23" s="143" t="s">
        <v>55</v>
      </c>
      <c r="D23" s="141" t="s">
        <v>199</v>
      </c>
      <c r="E23" s="142"/>
      <c r="F23" s="142">
        <v>39724</v>
      </c>
      <c r="G23" s="143"/>
      <c r="H23" s="144" t="s">
        <v>805</v>
      </c>
      <c r="I23" s="142" t="s">
        <v>806</v>
      </c>
      <c r="J23" s="308" t="s">
        <v>807</v>
      </c>
      <c r="K23" s="146" t="s">
        <v>808</v>
      </c>
      <c r="L23" s="147" t="s">
        <v>46</v>
      </c>
      <c r="M23" s="142" t="s">
        <v>734</v>
      </c>
      <c r="N23" s="148"/>
      <c r="O23" s="148"/>
      <c r="P23" s="143" t="s">
        <v>809</v>
      </c>
      <c r="Q23" s="145" t="s">
        <v>810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811</v>
      </c>
      <c r="E24" s="130"/>
      <c r="F24" s="307" t="s">
        <v>812</v>
      </c>
      <c r="G24" s="309" t="s">
        <v>813</v>
      </c>
      <c r="H24" s="150"/>
      <c r="I24" s="130" t="s">
        <v>814</v>
      </c>
      <c r="J24" s="138" t="s">
        <v>815</v>
      </c>
      <c r="K24" s="151" t="s">
        <v>816</v>
      </c>
      <c r="L24" s="139" t="s">
        <v>181</v>
      </c>
      <c r="M24" s="130" t="s">
        <v>817</v>
      </c>
      <c r="N24" s="136">
        <v>40</v>
      </c>
      <c r="O24" s="136" t="s">
        <v>818</v>
      </c>
      <c r="P24" s="137"/>
      <c r="Q24" s="138" t="s">
        <v>819</v>
      </c>
      <c r="R24" s="6"/>
      <c r="S24" s="31"/>
      <c r="T24" s="31">
        <v>41</v>
      </c>
      <c r="U24" s="32"/>
      <c r="V24" s="70"/>
      <c r="W24" s="6"/>
      <c r="X24" s="6"/>
      <c r="Y24" s="6">
        <v>26</v>
      </c>
      <c r="Z24" s="6">
        <v>4</v>
      </c>
      <c r="AA24" s="6">
        <v>11</v>
      </c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820</v>
      </c>
      <c r="E25" s="142"/>
      <c r="F25" s="142">
        <v>39732</v>
      </c>
      <c r="G25" s="143" t="s">
        <v>821</v>
      </c>
      <c r="H25" s="144"/>
      <c r="I25" s="142" t="s">
        <v>822</v>
      </c>
      <c r="J25" s="145" t="s">
        <v>823</v>
      </c>
      <c r="K25" s="146" t="s">
        <v>824</v>
      </c>
      <c r="L25" s="147" t="s">
        <v>181</v>
      </c>
      <c r="M25" s="142" t="s">
        <v>460</v>
      </c>
      <c r="N25" s="148">
        <v>23</v>
      </c>
      <c r="O25" s="148" t="s">
        <v>825</v>
      </c>
      <c r="P25" s="143" t="s">
        <v>826</v>
      </c>
      <c r="Q25" s="145" t="s">
        <v>827</v>
      </c>
      <c r="R25" s="25"/>
      <c r="S25" s="27"/>
      <c r="T25" s="27">
        <v>23</v>
      </c>
      <c r="U25" s="29"/>
      <c r="V25" s="69"/>
      <c r="W25" s="25"/>
      <c r="X25" s="25"/>
      <c r="Y25" s="25">
        <v>23</v>
      </c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 t="s">
        <v>55</v>
      </c>
      <c r="D26" s="128" t="s">
        <v>828</v>
      </c>
      <c r="E26" s="130"/>
      <c r="F26" s="130">
        <v>39738</v>
      </c>
      <c r="G26" s="137" t="s">
        <v>829</v>
      </c>
      <c r="H26" s="150"/>
      <c r="I26" s="130" t="s">
        <v>830</v>
      </c>
      <c r="J26" s="138" t="s">
        <v>831</v>
      </c>
      <c r="K26" s="151" t="s">
        <v>832</v>
      </c>
      <c r="L26" s="139" t="s">
        <v>181</v>
      </c>
      <c r="M26" s="130" t="s">
        <v>833</v>
      </c>
      <c r="N26" s="136">
        <v>14</v>
      </c>
      <c r="O26" s="136" t="s">
        <v>834</v>
      </c>
      <c r="P26" s="137" t="s">
        <v>579</v>
      </c>
      <c r="Q26" s="138"/>
      <c r="R26" s="6"/>
      <c r="S26" s="31"/>
      <c r="T26" s="31">
        <v>14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835</v>
      </c>
      <c r="E27" s="142"/>
      <c r="F27" s="142">
        <v>39739</v>
      </c>
      <c r="G27" s="143" t="s">
        <v>836</v>
      </c>
      <c r="H27" s="144"/>
      <c r="I27" s="142" t="s">
        <v>837</v>
      </c>
      <c r="J27" s="145" t="s">
        <v>838</v>
      </c>
      <c r="K27" s="146" t="s">
        <v>839</v>
      </c>
      <c r="L27" s="147" t="s">
        <v>181</v>
      </c>
      <c r="M27" s="142" t="s">
        <v>840</v>
      </c>
      <c r="N27" s="148">
        <v>49</v>
      </c>
      <c r="O27" s="148" t="s">
        <v>841</v>
      </c>
      <c r="P27" s="143"/>
      <c r="Q27" s="145"/>
      <c r="R27" s="25"/>
      <c r="S27" s="27"/>
      <c r="T27" s="27">
        <v>49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78" customHeight="1">
      <c r="A28" s="11" t="s">
        <v>77</v>
      </c>
      <c r="B28" s="11" t="s">
        <v>842</v>
      </c>
      <c r="C28" s="137" t="s">
        <v>55</v>
      </c>
      <c r="D28" s="128" t="s">
        <v>199</v>
      </c>
      <c r="E28" s="130"/>
      <c r="F28" s="130">
        <v>39740</v>
      </c>
      <c r="G28" s="137"/>
      <c r="H28" s="150" t="s">
        <v>843</v>
      </c>
      <c r="I28" s="130" t="s">
        <v>844</v>
      </c>
      <c r="J28" s="138" t="s">
        <v>845</v>
      </c>
      <c r="K28" s="151" t="s">
        <v>846</v>
      </c>
      <c r="L28" s="139" t="s">
        <v>181</v>
      </c>
      <c r="M28" s="130" t="s">
        <v>460</v>
      </c>
      <c r="N28" s="136"/>
      <c r="O28" s="136"/>
      <c r="P28" s="137"/>
      <c r="Q28" s="138" t="s">
        <v>847</v>
      </c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74</v>
      </c>
      <c r="C30" s="137" t="s">
        <v>55</v>
      </c>
      <c r="D30" s="128" t="s">
        <v>199</v>
      </c>
      <c r="E30" s="130"/>
      <c r="F30" s="130">
        <v>39741</v>
      </c>
      <c r="G30" s="137"/>
      <c r="H30" s="150"/>
      <c r="I30" s="130"/>
      <c r="J30" s="138"/>
      <c r="K30" s="151"/>
      <c r="L30" s="139"/>
      <c r="M30" s="130" t="s">
        <v>848</v>
      </c>
      <c r="N30" s="136">
        <v>25</v>
      </c>
      <c r="O30" s="136"/>
      <c r="P30" s="137"/>
      <c r="Q30" s="138" t="s">
        <v>849</v>
      </c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850</v>
      </c>
      <c r="E31" s="142"/>
      <c r="F31" s="310" t="s">
        <v>851</v>
      </c>
      <c r="G31" s="143" t="s">
        <v>852</v>
      </c>
      <c r="H31" s="144"/>
      <c r="I31" s="142" t="s">
        <v>853</v>
      </c>
      <c r="J31" s="145" t="s">
        <v>854</v>
      </c>
      <c r="K31" s="146" t="s">
        <v>855</v>
      </c>
      <c r="L31" s="147" t="s">
        <v>181</v>
      </c>
      <c r="M31" s="142" t="s">
        <v>267</v>
      </c>
      <c r="N31" s="148" t="s">
        <v>245</v>
      </c>
      <c r="O31" s="148" t="s">
        <v>856</v>
      </c>
      <c r="P31" s="143" t="s">
        <v>857</v>
      </c>
      <c r="Q31" s="145"/>
      <c r="R31" s="25"/>
      <c r="S31" s="27"/>
      <c r="T31" s="27">
        <v>23</v>
      </c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74</v>
      </c>
      <c r="C32" s="137" t="s">
        <v>55</v>
      </c>
      <c r="D32" s="128">
        <v>999</v>
      </c>
      <c r="E32" s="130"/>
      <c r="F32" s="130">
        <v>39744</v>
      </c>
      <c r="G32" s="137"/>
      <c r="H32" s="150" t="s">
        <v>858</v>
      </c>
      <c r="I32" s="130"/>
      <c r="J32" s="138"/>
      <c r="K32" s="151"/>
      <c r="L32" s="139"/>
      <c r="M32" s="130" t="s">
        <v>848</v>
      </c>
      <c r="N32" s="136">
        <v>25</v>
      </c>
      <c r="O32" s="136"/>
      <c r="P32" s="137" t="s">
        <v>859</v>
      </c>
      <c r="Q32" s="138" t="s">
        <v>860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143" t="s">
        <v>55</v>
      </c>
      <c r="D33" s="141" t="s">
        <v>861</v>
      </c>
      <c r="E33" s="142"/>
      <c r="F33" s="142">
        <v>39746</v>
      </c>
      <c r="G33" s="143" t="s">
        <v>862</v>
      </c>
      <c r="H33" s="144"/>
      <c r="I33" s="142" t="s">
        <v>863</v>
      </c>
      <c r="J33" s="145" t="s">
        <v>864</v>
      </c>
      <c r="K33" s="146" t="s">
        <v>865</v>
      </c>
      <c r="L33" s="147" t="s">
        <v>181</v>
      </c>
      <c r="M33" s="142" t="s">
        <v>866</v>
      </c>
      <c r="N33" s="148" t="s">
        <v>867</v>
      </c>
      <c r="O33" s="148" t="s">
        <v>868</v>
      </c>
      <c r="P33" s="143" t="s">
        <v>869</v>
      </c>
      <c r="Q33" s="145"/>
      <c r="R33" s="25"/>
      <c r="S33" s="27"/>
      <c r="T33" s="27">
        <v>26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76</v>
      </c>
      <c r="C34" s="137" t="s">
        <v>55</v>
      </c>
      <c r="D34" s="128">
        <v>999</v>
      </c>
      <c r="E34" s="130"/>
      <c r="F34" s="130">
        <v>39748</v>
      </c>
      <c r="G34" s="137"/>
      <c r="H34" s="150"/>
      <c r="I34" s="130" t="s">
        <v>213</v>
      </c>
      <c r="J34" s="138" t="s">
        <v>213</v>
      </c>
      <c r="K34" s="151" t="s">
        <v>213</v>
      </c>
      <c r="L34" s="139"/>
      <c r="M34" s="130" t="s">
        <v>870</v>
      </c>
      <c r="N34" s="136">
        <v>50</v>
      </c>
      <c r="O34" s="136"/>
      <c r="P34" s="137" t="s">
        <v>871</v>
      </c>
      <c r="Q34" s="138" t="s">
        <v>872</v>
      </c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81.75" customHeight="1">
      <c r="A35" s="10" t="s">
        <v>84</v>
      </c>
      <c r="B35" s="10" t="s">
        <v>82</v>
      </c>
      <c r="C35" s="143" t="s">
        <v>55</v>
      </c>
      <c r="D35" s="141" t="s">
        <v>873</v>
      </c>
      <c r="E35" s="142"/>
      <c r="F35" s="142">
        <v>39750</v>
      </c>
      <c r="G35" s="143"/>
      <c r="H35" s="144" t="s">
        <v>874</v>
      </c>
      <c r="I35" s="142" t="s">
        <v>875</v>
      </c>
      <c r="J35" s="145" t="s">
        <v>876</v>
      </c>
      <c r="K35" s="146" t="s">
        <v>877</v>
      </c>
      <c r="L35" s="147" t="s">
        <v>181</v>
      </c>
      <c r="M35" s="142"/>
      <c r="N35" s="148"/>
      <c r="O35" s="148"/>
      <c r="P35" s="143" t="s">
        <v>878</v>
      </c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57.75" customHeight="1">
      <c r="A36" s="11" t="s">
        <v>85</v>
      </c>
      <c r="B36" s="11"/>
      <c r="C36" s="137" t="s">
        <v>55</v>
      </c>
      <c r="D36" s="128" t="s">
        <v>199</v>
      </c>
      <c r="E36" s="130"/>
      <c r="F36" s="130">
        <v>39762</v>
      </c>
      <c r="G36" s="137" t="s">
        <v>879</v>
      </c>
      <c r="H36" s="150" t="s">
        <v>880</v>
      </c>
      <c r="I36" s="130" t="s">
        <v>881</v>
      </c>
      <c r="J36" s="138" t="s">
        <v>882</v>
      </c>
      <c r="K36" s="151" t="s">
        <v>883</v>
      </c>
      <c r="L36" s="139"/>
      <c r="M36" s="130" t="s">
        <v>884</v>
      </c>
      <c r="N36" s="136">
        <v>40</v>
      </c>
      <c r="O36" s="136" t="s">
        <v>885</v>
      </c>
      <c r="P36" s="137" t="s">
        <v>886</v>
      </c>
      <c r="Q36" s="138" t="s">
        <v>499</v>
      </c>
      <c r="R36" s="6"/>
      <c r="S36" s="31"/>
      <c r="T36" s="31">
        <v>38</v>
      </c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199</v>
      </c>
      <c r="E37" s="142"/>
      <c r="F37" s="142">
        <v>39770</v>
      </c>
      <c r="G37" s="143"/>
      <c r="H37" s="144" t="s">
        <v>887</v>
      </c>
      <c r="I37" s="142" t="s">
        <v>888</v>
      </c>
      <c r="J37" s="145" t="s">
        <v>889</v>
      </c>
      <c r="K37" s="146" t="s">
        <v>890</v>
      </c>
      <c r="L37" s="147" t="s">
        <v>181</v>
      </c>
      <c r="M37" s="142" t="s">
        <v>891</v>
      </c>
      <c r="N37" s="148">
        <v>30</v>
      </c>
      <c r="O37" s="148" t="s">
        <v>892</v>
      </c>
      <c r="P37" s="143"/>
      <c r="Q37" s="145" t="s">
        <v>893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894</v>
      </c>
      <c r="E38" s="130"/>
      <c r="F38" s="130">
        <v>39772</v>
      </c>
      <c r="G38" s="137" t="s">
        <v>895</v>
      </c>
      <c r="H38" s="150"/>
      <c r="I38" s="130" t="s">
        <v>896</v>
      </c>
      <c r="J38" s="138" t="s">
        <v>897</v>
      </c>
      <c r="K38" s="151" t="s">
        <v>898</v>
      </c>
      <c r="L38" s="139" t="s">
        <v>181</v>
      </c>
      <c r="M38" s="130" t="s">
        <v>899</v>
      </c>
      <c r="N38" s="136" t="s">
        <v>900</v>
      </c>
      <c r="O38" s="136" t="s">
        <v>901</v>
      </c>
      <c r="P38" s="137" t="s">
        <v>902</v>
      </c>
      <c r="Q38" s="138"/>
      <c r="R38" s="6"/>
      <c r="S38" s="31"/>
      <c r="T38" s="31">
        <v>43</v>
      </c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86</v>
      </c>
      <c r="C39" s="143" t="s">
        <v>55</v>
      </c>
      <c r="D39" s="141" t="s">
        <v>199</v>
      </c>
      <c r="E39" s="142"/>
      <c r="F39" s="142">
        <v>39776</v>
      </c>
      <c r="G39" s="143"/>
      <c r="H39" s="144" t="s">
        <v>903</v>
      </c>
      <c r="I39" s="142" t="s">
        <v>904</v>
      </c>
      <c r="J39" s="145" t="s">
        <v>905</v>
      </c>
      <c r="K39" s="146" t="s">
        <v>906</v>
      </c>
      <c r="L39" s="147" t="s">
        <v>181</v>
      </c>
      <c r="M39" s="142" t="s">
        <v>884</v>
      </c>
      <c r="N39" s="148"/>
      <c r="O39" s="148"/>
      <c r="P39" s="143" t="s">
        <v>907</v>
      </c>
      <c r="Q39" s="145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105" customHeight="1">
      <c r="A40" s="11" t="s">
        <v>89</v>
      </c>
      <c r="B40" s="11" t="s">
        <v>908</v>
      </c>
      <c r="C40" s="137" t="s">
        <v>55</v>
      </c>
      <c r="D40" s="128" t="s">
        <v>909</v>
      </c>
      <c r="E40" s="130"/>
      <c r="F40" s="130">
        <v>39777</v>
      </c>
      <c r="G40" s="137"/>
      <c r="H40" s="150"/>
      <c r="I40" s="130" t="s">
        <v>910</v>
      </c>
      <c r="J40" s="138" t="s">
        <v>911</v>
      </c>
      <c r="K40" s="151" t="s">
        <v>912</v>
      </c>
      <c r="L40" s="139" t="s">
        <v>46</v>
      </c>
      <c r="M40" s="130" t="s">
        <v>734</v>
      </c>
      <c r="N40" s="136" t="s">
        <v>913</v>
      </c>
      <c r="O40" s="136"/>
      <c r="P40" s="137" t="s">
        <v>914</v>
      </c>
      <c r="Q40" s="138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915</v>
      </c>
      <c r="C41" s="143" t="s">
        <v>55</v>
      </c>
      <c r="D41" s="141" t="s">
        <v>199</v>
      </c>
      <c r="E41" s="142"/>
      <c r="F41" s="142">
        <v>39778</v>
      </c>
      <c r="G41" s="143"/>
      <c r="H41" s="144" t="s">
        <v>916</v>
      </c>
      <c r="I41" s="142" t="s">
        <v>213</v>
      </c>
      <c r="J41" s="145" t="s">
        <v>213</v>
      </c>
      <c r="K41" s="146" t="s">
        <v>213</v>
      </c>
      <c r="L41" s="147"/>
      <c r="M41" s="142" t="s">
        <v>305</v>
      </c>
      <c r="N41" s="148">
        <v>40</v>
      </c>
      <c r="O41" s="148"/>
      <c r="P41" s="143" t="s">
        <v>917</v>
      </c>
      <c r="Q41" s="145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54.75" customHeight="1">
      <c r="A42" s="11" t="s">
        <v>91</v>
      </c>
      <c r="B42" s="11" t="s">
        <v>85</v>
      </c>
      <c r="C42" s="137" t="s">
        <v>55</v>
      </c>
      <c r="D42" s="128" t="s">
        <v>199</v>
      </c>
      <c r="E42" s="130"/>
      <c r="F42" s="130">
        <v>39780</v>
      </c>
      <c r="G42" s="137" t="s">
        <v>918</v>
      </c>
      <c r="H42" s="150" t="s">
        <v>919</v>
      </c>
      <c r="I42" s="311" t="s">
        <v>920</v>
      </c>
      <c r="J42" s="308" t="s">
        <v>921</v>
      </c>
      <c r="K42" s="312" t="s">
        <v>922</v>
      </c>
      <c r="L42" s="139" t="s">
        <v>181</v>
      </c>
      <c r="M42" s="130" t="s">
        <v>923</v>
      </c>
      <c r="N42" s="136" t="s">
        <v>867</v>
      </c>
      <c r="O42" s="136" t="s">
        <v>924</v>
      </c>
      <c r="P42" s="137"/>
      <c r="Q42" s="138" t="s">
        <v>925</v>
      </c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AEE72D-4C63-4802-8E55-414646491328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44506</v>
      </c>
      <c r="B1" s="204"/>
      <c r="E1" s="205">
        <v>0</v>
      </c>
      <c r="F1" s="206">
        <v>2</v>
      </c>
      <c r="H1" s="207">
        <v>29</v>
      </c>
      <c r="K1" s="207">
        <v>0</v>
      </c>
      <c r="L1" s="207">
        <v>2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2707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0" customHeight="1">
      <c r="A6" s="245" t="s">
        <v>54</v>
      </c>
      <c r="B6" s="245" t="s">
        <v>56</v>
      </c>
      <c r="C6" s="246" t="s">
        <v>55</v>
      </c>
      <c r="D6" s="247" t="s">
        <v>160</v>
      </c>
      <c r="E6" s="248">
        <v>3</v>
      </c>
      <c r="F6" s="249"/>
      <c r="G6" s="246"/>
      <c r="H6" s="250"/>
      <c r="I6" s="248" t="s">
        <v>926</v>
      </c>
      <c r="J6" s="251" t="s">
        <v>927</v>
      </c>
      <c r="K6" s="252" t="s">
        <v>928</v>
      </c>
      <c r="L6" s="253" t="s">
        <v>181</v>
      </c>
      <c r="M6" s="248"/>
      <c r="N6" s="254" t="s">
        <v>475</v>
      </c>
      <c r="O6" s="255"/>
      <c r="P6" s="256"/>
      <c r="Q6" s="257" t="s">
        <v>929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930</v>
      </c>
      <c r="C7" s="262" t="s">
        <v>55</v>
      </c>
      <c r="D7" s="263" t="s">
        <v>931</v>
      </c>
      <c r="E7" s="264"/>
      <c r="F7" s="264">
        <v>39368</v>
      </c>
      <c r="G7" s="262" t="s">
        <v>932</v>
      </c>
      <c r="H7" s="265" t="s">
        <v>933</v>
      </c>
      <c r="I7" s="264" t="s">
        <v>934</v>
      </c>
      <c r="J7" s="266" t="s">
        <v>935</v>
      </c>
      <c r="K7" s="267" t="s">
        <v>936</v>
      </c>
      <c r="L7" s="268" t="s">
        <v>181</v>
      </c>
      <c r="M7" s="264" t="s">
        <v>937</v>
      </c>
      <c r="N7" s="269">
        <v>30</v>
      </c>
      <c r="O7" s="269" t="s">
        <v>938</v>
      </c>
      <c r="P7" s="262" t="s">
        <v>939</v>
      </c>
      <c r="Q7" s="266" t="s">
        <v>224</v>
      </c>
      <c r="R7" s="262"/>
      <c r="S7" s="268"/>
      <c r="T7" s="268">
        <v>29</v>
      </c>
      <c r="U7" s="270"/>
      <c r="V7" s="271"/>
      <c r="W7" s="262"/>
      <c r="X7" s="262"/>
      <c r="Y7" s="262">
        <v>27</v>
      </c>
      <c r="Z7" s="262"/>
      <c r="AA7" s="262">
        <v>2</v>
      </c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9370ED-DE96-403B-8690-F7817F45C638}">
  <sheetPr>
    <pageSetUpPr fitToPage="1"/>
  </sheetPr>
  <dimension ref="A1:AK128"/>
  <sheetViews>
    <sheetView zoomScale="80" zoomScaleNormal="80" workbookViewId="0" topLeftCell="A1">
      <pane xSplit="1" ySplit="4" topLeftCell="B6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H29" sqref="H29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44449</v>
      </c>
      <c r="B1" s="83"/>
      <c r="E1" s="85">
        <v>0</v>
      </c>
      <c r="F1" s="86">
        <v>61</v>
      </c>
      <c r="H1" s="87">
        <v>673</v>
      </c>
      <c r="K1" s="87">
        <v>3</v>
      </c>
      <c r="L1" s="87">
        <v>45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/>
      <c r="C6" s="127" t="s">
        <v>55</v>
      </c>
      <c r="D6" s="128" t="s">
        <v>160</v>
      </c>
      <c r="E6" s="129">
        <v>1</v>
      </c>
      <c r="F6" s="130">
        <v>39819</v>
      </c>
      <c r="G6" s="127" t="s">
        <v>940</v>
      </c>
      <c r="H6" s="131"/>
      <c r="I6" s="129" t="s">
        <v>941</v>
      </c>
      <c r="J6" s="132" t="s">
        <v>942</v>
      </c>
      <c r="K6" s="133" t="s">
        <v>943</v>
      </c>
      <c r="L6" s="134" t="s">
        <v>181</v>
      </c>
      <c r="M6" s="129" t="s">
        <v>944</v>
      </c>
      <c r="N6" s="135">
        <v>40</v>
      </c>
      <c r="O6" s="136" t="s">
        <v>240</v>
      </c>
      <c r="P6" s="137" t="s">
        <v>945</v>
      </c>
      <c r="Q6" s="138" t="s">
        <v>946</v>
      </c>
      <c r="R6" s="137"/>
      <c r="S6" s="139"/>
      <c r="T6" s="134">
        <v>44</v>
      </c>
      <c r="U6" s="140"/>
      <c r="V6" s="178"/>
      <c r="W6" s="127"/>
      <c r="X6" s="127"/>
      <c r="Y6" s="127">
        <v>31</v>
      </c>
      <c r="Z6" s="127"/>
      <c r="AA6" s="127">
        <v>13</v>
      </c>
      <c r="AB6" s="127" t="s">
        <v>51</v>
      </c>
      <c r="AC6" s="127" t="s">
        <v>947</v>
      </c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39828</v>
      </c>
      <c r="G7" s="143" t="s">
        <v>948</v>
      </c>
      <c r="H7" s="144"/>
      <c r="I7" s="142" t="s">
        <v>949</v>
      </c>
      <c r="J7" s="145" t="s">
        <v>950</v>
      </c>
      <c r="K7" s="146" t="s">
        <v>951</v>
      </c>
      <c r="L7" s="147" t="s">
        <v>46</v>
      </c>
      <c r="M7" s="142" t="s">
        <v>952</v>
      </c>
      <c r="N7" s="148">
        <v>42</v>
      </c>
      <c r="O7" s="148" t="s">
        <v>240</v>
      </c>
      <c r="P7" s="143" t="s">
        <v>953</v>
      </c>
      <c r="Q7" s="145"/>
      <c r="R7" s="143"/>
      <c r="S7" s="147"/>
      <c r="T7" s="147">
        <v>42</v>
      </c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69</v>
      </c>
      <c r="C8" s="137" t="s">
        <v>55</v>
      </c>
      <c r="D8" s="128" t="s">
        <v>954</v>
      </c>
      <c r="E8" s="130"/>
      <c r="F8" s="130">
        <v>39829</v>
      </c>
      <c r="G8" s="137" t="s">
        <v>955</v>
      </c>
      <c r="H8" s="150" t="s">
        <v>2709</v>
      </c>
      <c r="I8" s="130"/>
      <c r="J8" s="138"/>
      <c r="K8" s="151" t="s">
        <v>956</v>
      </c>
      <c r="L8" s="139" t="s">
        <v>181</v>
      </c>
      <c r="M8" s="130" t="s">
        <v>957</v>
      </c>
      <c r="N8" s="136" t="s">
        <v>958</v>
      </c>
      <c r="O8" s="136"/>
      <c r="P8" s="137" t="s">
        <v>959</v>
      </c>
      <c r="Q8" s="138" t="s">
        <v>960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143" t="s">
        <v>55</v>
      </c>
      <c r="D9" s="141" t="s">
        <v>961</v>
      </c>
      <c r="E9" s="142"/>
      <c r="F9" s="142">
        <v>39830</v>
      </c>
      <c r="G9" s="143" t="s">
        <v>948</v>
      </c>
      <c r="H9" s="144" t="s">
        <v>962</v>
      </c>
      <c r="I9" s="142" t="s">
        <v>963</v>
      </c>
      <c r="J9" s="145" t="s">
        <v>964</v>
      </c>
      <c r="K9" s="146" t="s">
        <v>965</v>
      </c>
      <c r="L9" s="147" t="s">
        <v>181</v>
      </c>
      <c r="M9" s="142" t="s">
        <v>966</v>
      </c>
      <c r="N9" s="148">
        <v>45</v>
      </c>
      <c r="O9" s="148"/>
      <c r="P9" s="143"/>
      <c r="Q9" s="145" t="s">
        <v>717</v>
      </c>
      <c r="R9" s="143"/>
      <c r="S9" s="147"/>
      <c r="T9" s="147" t="s">
        <v>213</v>
      </c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105</v>
      </c>
      <c r="C10" s="137" t="s">
        <v>55</v>
      </c>
      <c r="D10" s="128" t="s">
        <v>199</v>
      </c>
      <c r="E10" s="130"/>
      <c r="F10" s="130">
        <v>39832</v>
      </c>
      <c r="G10" s="137" t="s">
        <v>967</v>
      </c>
      <c r="H10" s="150" t="s">
        <v>968</v>
      </c>
      <c r="I10" s="130" t="s">
        <v>969</v>
      </c>
      <c r="J10" s="138" t="s">
        <v>970</v>
      </c>
      <c r="K10" s="151" t="s">
        <v>971</v>
      </c>
      <c r="L10" s="139" t="s">
        <v>46</v>
      </c>
      <c r="M10" s="130" t="s">
        <v>972</v>
      </c>
      <c r="N10" s="136">
        <v>32</v>
      </c>
      <c r="O10" s="136"/>
      <c r="P10" s="137" t="s">
        <v>973</v>
      </c>
      <c r="Q10" s="138" t="s">
        <v>974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439</v>
      </c>
      <c r="E11" s="142"/>
      <c r="F11" s="142">
        <v>39831</v>
      </c>
      <c r="G11" s="143" t="s">
        <v>975</v>
      </c>
      <c r="H11" s="144"/>
      <c r="I11" s="142" t="s">
        <v>976</v>
      </c>
      <c r="J11" s="145" t="s">
        <v>977</v>
      </c>
      <c r="K11" s="146" t="s">
        <v>978</v>
      </c>
      <c r="L11" s="147" t="s">
        <v>181</v>
      </c>
      <c r="M11" s="142" t="s">
        <v>979</v>
      </c>
      <c r="N11" s="148">
        <v>46</v>
      </c>
      <c r="O11" s="148" t="s">
        <v>240</v>
      </c>
      <c r="P11" s="309" t="s">
        <v>980</v>
      </c>
      <c r="Q11" s="145"/>
      <c r="R11" s="143"/>
      <c r="S11" s="147"/>
      <c r="T11" s="147">
        <v>46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981</v>
      </c>
      <c r="C12" s="137" t="s">
        <v>55</v>
      </c>
      <c r="D12" s="128">
        <v>999</v>
      </c>
      <c r="E12" s="130"/>
      <c r="F12" s="130">
        <v>39834</v>
      </c>
      <c r="G12" s="137"/>
      <c r="H12" s="150" t="s">
        <v>982</v>
      </c>
      <c r="I12" s="130" t="s">
        <v>983</v>
      </c>
      <c r="J12" s="138" t="s">
        <v>984</v>
      </c>
      <c r="K12" s="151" t="s">
        <v>985</v>
      </c>
      <c r="L12" s="139" t="s">
        <v>181</v>
      </c>
      <c r="M12" s="130" t="s">
        <v>986</v>
      </c>
      <c r="N12" s="136">
        <v>45</v>
      </c>
      <c r="O12" s="136"/>
      <c r="P12" s="137"/>
      <c r="Q12" s="138" t="s">
        <v>987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73</v>
      </c>
      <c r="C13" s="153" t="s">
        <v>55</v>
      </c>
      <c r="D13" s="154">
        <v>999</v>
      </c>
      <c r="E13" s="154"/>
      <c r="F13" s="154">
        <v>39835</v>
      </c>
      <c r="G13" s="155" t="s">
        <v>988</v>
      </c>
      <c r="H13" s="156" t="s">
        <v>989</v>
      </c>
      <c r="I13" s="154"/>
      <c r="J13" s="157"/>
      <c r="K13" s="158" t="s">
        <v>990</v>
      </c>
      <c r="L13" s="159" t="s">
        <v>181</v>
      </c>
      <c r="M13" s="160" t="s">
        <v>991</v>
      </c>
      <c r="N13" s="161">
        <v>45</v>
      </c>
      <c r="O13" s="161"/>
      <c r="P13" s="143" t="s">
        <v>992</v>
      </c>
      <c r="Q13" s="157"/>
      <c r="R13" s="162"/>
      <c r="S13" s="163"/>
      <c r="T13" s="163" t="s">
        <v>213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993</v>
      </c>
      <c r="C14" s="165" t="s">
        <v>55</v>
      </c>
      <c r="D14" s="166">
        <v>999</v>
      </c>
      <c r="E14" s="166"/>
      <c r="F14" s="166">
        <v>39836</v>
      </c>
      <c r="G14" s="167"/>
      <c r="H14" s="168" t="s">
        <v>994</v>
      </c>
      <c r="I14" s="166" t="s">
        <v>995</v>
      </c>
      <c r="J14" s="169" t="s">
        <v>996</v>
      </c>
      <c r="K14" s="170" t="s">
        <v>997</v>
      </c>
      <c r="L14" s="171" t="s">
        <v>181</v>
      </c>
      <c r="M14" s="172"/>
      <c r="N14" s="173"/>
      <c r="O14" s="173"/>
      <c r="P14" s="137" t="s">
        <v>998</v>
      </c>
      <c r="Q14" s="169" t="s">
        <v>999</v>
      </c>
      <c r="R14" s="174"/>
      <c r="S14" s="175"/>
      <c r="T14" s="175" t="s">
        <v>213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1000</v>
      </c>
      <c r="C15" s="153" t="s">
        <v>55</v>
      </c>
      <c r="D15" s="154" t="s">
        <v>509</v>
      </c>
      <c r="E15" s="154"/>
      <c r="F15" s="154">
        <v>39838</v>
      </c>
      <c r="G15" s="155"/>
      <c r="H15" s="156"/>
      <c r="I15" s="154" t="s">
        <v>719</v>
      </c>
      <c r="J15" s="157" t="s">
        <v>1001</v>
      </c>
      <c r="K15" s="158" t="s">
        <v>1002</v>
      </c>
      <c r="L15" s="159" t="s">
        <v>181</v>
      </c>
      <c r="M15" s="160" t="s">
        <v>193</v>
      </c>
      <c r="N15" s="161" t="s">
        <v>193</v>
      </c>
      <c r="O15" s="161"/>
      <c r="P15" s="143"/>
      <c r="Q15" s="157" t="s">
        <v>999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49.5" customHeight="1">
      <c r="A16" s="11" t="s">
        <v>65</v>
      </c>
      <c r="B16" s="11"/>
      <c r="C16" s="137" t="s">
        <v>55</v>
      </c>
      <c r="D16" s="128">
        <v>999</v>
      </c>
      <c r="E16" s="130"/>
      <c r="F16" s="130">
        <v>39837</v>
      </c>
      <c r="G16" s="137"/>
      <c r="H16" s="150" t="s">
        <v>1003</v>
      </c>
      <c r="I16" s="130"/>
      <c r="J16" s="138"/>
      <c r="K16" s="151"/>
      <c r="L16" s="139"/>
      <c r="M16" s="130"/>
      <c r="N16" s="136" t="s">
        <v>1004</v>
      </c>
      <c r="O16" s="136"/>
      <c r="P16" s="137" t="s">
        <v>1005</v>
      </c>
      <c r="Q16" s="138" t="s">
        <v>1006</v>
      </c>
      <c r="R16" s="137"/>
      <c r="S16" s="139"/>
      <c r="T16" s="139" t="s">
        <v>213</v>
      </c>
      <c r="U16" s="152"/>
      <c r="V16" s="180"/>
      <c r="W16" s="137"/>
      <c r="X16" s="137"/>
      <c r="Y16" s="137"/>
      <c r="Z16" s="137"/>
      <c r="AA16" s="137"/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51.75" customHeight="1">
      <c r="A17" s="10" t="s">
        <v>66</v>
      </c>
      <c r="B17" s="10" t="s">
        <v>1007</v>
      </c>
      <c r="C17" s="143" t="s">
        <v>55</v>
      </c>
      <c r="D17" s="141" t="s">
        <v>303</v>
      </c>
      <c r="E17" s="142"/>
      <c r="F17" s="142">
        <v>39840</v>
      </c>
      <c r="G17" s="143"/>
      <c r="H17" s="144" t="s">
        <v>1008</v>
      </c>
      <c r="I17" s="142" t="s">
        <v>1009</v>
      </c>
      <c r="J17" s="145" t="s">
        <v>1010</v>
      </c>
      <c r="K17" s="146" t="s">
        <v>1011</v>
      </c>
      <c r="L17" s="147" t="s">
        <v>181</v>
      </c>
      <c r="M17" s="142" t="s">
        <v>1012</v>
      </c>
      <c r="N17" s="148">
        <v>40</v>
      </c>
      <c r="O17" s="148"/>
      <c r="P17" s="143" t="s">
        <v>1013</v>
      </c>
      <c r="Q17" s="145"/>
      <c r="R17" s="143"/>
      <c r="S17" s="147"/>
      <c r="T17" s="147" t="s">
        <v>213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1014</v>
      </c>
      <c r="C18" s="137" t="s">
        <v>55</v>
      </c>
      <c r="D18" s="128" t="s">
        <v>961</v>
      </c>
      <c r="E18" s="130">
        <v>11</v>
      </c>
      <c r="F18" s="130">
        <v>39841</v>
      </c>
      <c r="G18" s="137"/>
      <c r="H18" s="150" t="s">
        <v>1015</v>
      </c>
      <c r="I18" s="130" t="s">
        <v>1016</v>
      </c>
      <c r="J18" s="138" t="s">
        <v>1017</v>
      </c>
      <c r="K18" s="151" t="s">
        <v>1018</v>
      </c>
      <c r="L18" s="139" t="s">
        <v>181</v>
      </c>
      <c r="M18" s="130" t="s">
        <v>1019</v>
      </c>
      <c r="N18" s="136">
        <v>40</v>
      </c>
      <c r="O18" s="136"/>
      <c r="P18" s="137" t="s">
        <v>1020</v>
      </c>
      <c r="Q18" s="138" t="s">
        <v>999</v>
      </c>
      <c r="R18" s="137"/>
      <c r="S18" s="139"/>
      <c r="T18" s="139" t="s">
        <v>213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46.5" customHeight="1">
      <c r="A19" s="10" t="s">
        <v>68</v>
      </c>
      <c r="B19" s="10" t="s">
        <v>1021</v>
      </c>
      <c r="C19" s="143" t="s">
        <v>55</v>
      </c>
      <c r="D19" s="141" t="s">
        <v>199</v>
      </c>
      <c r="E19" s="142"/>
      <c r="F19" s="142">
        <v>39842</v>
      </c>
      <c r="G19" s="143"/>
      <c r="H19" s="144" t="s">
        <v>1022</v>
      </c>
      <c r="I19" s="142"/>
      <c r="J19" s="145"/>
      <c r="K19" s="146"/>
      <c r="L19" s="147"/>
      <c r="M19" s="142" t="s">
        <v>972</v>
      </c>
      <c r="N19" s="148">
        <v>40</v>
      </c>
      <c r="O19" s="148"/>
      <c r="P19" s="143"/>
      <c r="Q19" s="145"/>
      <c r="R19" s="143"/>
      <c r="S19" s="147"/>
      <c r="T19" s="147" t="s">
        <v>213</v>
      </c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1023</v>
      </c>
      <c r="E20" s="130"/>
      <c r="F20" s="130">
        <v>39843</v>
      </c>
      <c r="G20" s="137" t="s">
        <v>955</v>
      </c>
      <c r="H20" s="150"/>
      <c r="I20" s="130" t="s">
        <v>1024</v>
      </c>
      <c r="J20" s="138" t="s">
        <v>1025</v>
      </c>
      <c r="K20" s="151" t="s">
        <v>1026</v>
      </c>
      <c r="L20" s="139" t="s">
        <v>181</v>
      </c>
      <c r="M20" s="130"/>
      <c r="N20" s="136">
        <v>22</v>
      </c>
      <c r="O20" s="136" t="s">
        <v>222</v>
      </c>
      <c r="P20" s="137"/>
      <c r="Q20" s="138"/>
      <c r="R20" s="137"/>
      <c r="S20" s="139"/>
      <c r="T20" s="139">
        <v>22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45.75" customHeight="1">
      <c r="A21" s="10" t="s">
        <v>70</v>
      </c>
      <c r="B21" s="10"/>
      <c r="C21" s="143" t="s">
        <v>55</v>
      </c>
      <c r="D21" s="141">
        <v>999</v>
      </c>
      <c r="E21" s="142"/>
      <c r="F21" s="142">
        <v>39845</v>
      </c>
      <c r="G21" s="143"/>
      <c r="H21" s="144" t="s">
        <v>1027</v>
      </c>
      <c r="I21" s="142"/>
      <c r="J21" s="145"/>
      <c r="K21" s="146"/>
      <c r="L21" s="147" t="s">
        <v>181</v>
      </c>
      <c r="M21" s="142"/>
      <c r="N21" s="148"/>
      <c r="O21" s="148"/>
      <c r="P21" s="143" t="s">
        <v>1028</v>
      </c>
      <c r="Q21" s="145" t="s">
        <v>1029</v>
      </c>
      <c r="R21" s="143"/>
      <c r="S21" s="147"/>
      <c r="T21" s="147" t="s">
        <v>213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47.25" customHeight="1">
      <c r="A22" s="11" t="s">
        <v>71</v>
      </c>
      <c r="B22" s="11" t="s">
        <v>1030</v>
      </c>
      <c r="C22" s="137" t="s">
        <v>55</v>
      </c>
      <c r="D22" s="128" t="s">
        <v>294</v>
      </c>
      <c r="E22" s="130"/>
      <c r="F22" s="130">
        <v>39846</v>
      </c>
      <c r="G22" s="137"/>
      <c r="H22" s="150" t="s">
        <v>1031</v>
      </c>
      <c r="I22" s="130"/>
      <c r="J22" s="138"/>
      <c r="K22" s="151" t="s">
        <v>1032</v>
      </c>
      <c r="L22" s="139" t="s">
        <v>181</v>
      </c>
      <c r="M22" s="130" t="s">
        <v>1012</v>
      </c>
      <c r="N22" s="136">
        <v>40</v>
      </c>
      <c r="O22" s="136"/>
      <c r="P22" s="137"/>
      <c r="Q22" s="138"/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1030</v>
      </c>
      <c r="C23" s="143" t="s">
        <v>55</v>
      </c>
      <c r="D23" s="141" t="s">
        <v>303</v>
      </c>
      <c r="E23" s="142"/>
      <c r="F23" s="142">
        <v>39847</v>
      </c>
      <c r="G23" s="143"/>
      <c r="H23" s="144" t="s">
        <v>1033</v>
      </c>
      <c r="I23" s="142"/>
      <c r="J23" s="145"/>
      <c r="K23" s="146" t="s">
        <v>1034</v>
      </c>
      <c r="L23" s="147" t="s">
        <v>181</v>
      </c>
      <c r="M23" s="142" t="s">
        <v>1035</v>
      </c>
      <c r="N23" s="148"/>
      <c r="O23" s="148"/>
      <c r="P23" s="143" t="s">
        <v>1036</v>
      </c>
      <c r="Q23" s="145"/>
      <c r="R23" s="143"/>
      <c r="S23" s="147"/>
      <c r="T23" s="147" t="s">
        <v>213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 t="s">
        <v>62</v>
      </c>
      <c r="C24" s="137" t="s">
        <v>55</v>
      </c>
      <c r="D24" s="128" t="s">
        <v>239</v>
      </c>
      <c r="E24" s="130"/>
      <c r="F24" s="130">
        <v>39848</v>
      </c>
      <c r="G24" s="137" t="s">
        <v>988</v>
      </c>
      <c r="H24" s="150"/>
      <c r="I24" s="130"/>
      <c r="J24" s="138"/>
      <c r="K24" s="151"/>
      <c r="L24" s="139" t="s">
        <v>181</v>
      </c>
      <c r="M24" s="130" t="s">
        <v>1037</v>
      </c>
      <c r="N24" s="136">
        <v>44</v>
      </c>
      <c r="O24" s="136" t="s">
        <v>239</v>
      </c>
      <c r="P24" s="137"/>
      <c r="Q24" s="138" t="s">
        <v>1038</v>
      </c>
      <c r="R24" s="137"/>
      <c r="S24" s="139"/>
      <c r="T24" s="139">
        <v>45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41.25" customHeight="1">
      <c r="A25" s="10" t="s">
        <v>74</v>
      </c>
      <c r="B25" s="10"/>
      <c r="C25" s="143" t="s">
        <v>55</v>
      </c>
      <c r="D25" s="141" t="s">
        <v>240</v>
      </c>
      <c r="E25" s="142"/>
      <c r="F25" s="142">
        <v>39851</v>
      </c>
      <c r="G25" s="143"/>
      <c r="H25" s="144"/>
      <c r="I25" s="142" t="s">
        <v>1039</v>
      </c>
      <c r="J25" s="145" t="s">
        <v>1040</v>
      </c>
      <c r="K25" s="146" t="s">
        <v>1041</v>
      </c>
      <c r="L25" s="147" t="s">
        <v>181</v>
      </c>
      <c r="M25" s="142" t="s">
        <v>1042</v>
      </c>
      <c r="N25" s="148" t="s">
        <v>1043</v>
      </c>
      <c r="O25" s="148">
        <v>398511</v>
      </c>
      <c r="P25" s="143" t="s">
        <v>1044</v>
      </c>
      <c r="Q25" s="145"/>
      <c r="R25" s="143"/>
      <c r="S25" s="147"/>
      <c r="T25" s="147" t="s">
        <v>213</v>
      </c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1045</v>
      </c>
      <c r="C26" s="137" t="s">
        <v>55</v>
      </c>
      <c r="D26" s="128" t="s">
        <v>1046</v>
      </c>
      <c r="E26" s="130"/>
      <c r="F26" s="130">
        <v>39850</v>
      </c>
      <c r="G26" s="137"/>
      <c r="H26" s="150"/>
      <c r="I26" s="130" t="s">
        <v>748</v>
      </c>
      <c r="J26" s="138" t="s">
        <v>1047</v>
      </c>
      <c r="K26" s="151" t="s">
        <v>1048</v>
      </c>
      <c r="L26" s="139" t="s">
        <v>181</v>
      </c>
      <c r="M26" s="130" t="s">
        <v>1049</v>
      </c>
      <c r="N26" s="136" t="s">
        <v>900</v>
      </c>
      <c r="O26" s="136"/>
      <c r="P26" s="137"/>
      <c r="Q26" s="138" t="s">
        <v>1050</v>
      </c>
      <c r="R26" s="137"/>
      <c r="S26" s="139"/>
      <c r="T26" s="139">
        <v>39</v>
      </c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80</v>
      </c>
      <c r="C27" s="143" t="s">
        <v>55</v>
      </c>
      <c r="D27" s="141" t="s">
        <v>1051</v>
      </c>
      <c r="E27" s="142">
        <v>8</v>
      </c>
      <c r="F27" s="142">
        <v>39852</v>
      </c>
      <c r="G27" s="143"/>
      <c r="H27" s="144"/>
      <c r="I27" s="142" t="s">
        <v>1052</v>
      </c>
      <c r="J27" s="145" t="s">
        <v>1053</v>
      </c>
      <c r="K27" s="146" t="s">
        <v>1054</v>
      </c>
      <c r="L27" s="147" t="s">
        <v>181</v>
      </c>
      <c r="M27" s="142" t="s">
        <v>1055</v>
      </c>
      <c r="N27" s="148" t="s">
        <v>519</v>
      </c>
      <c r="O27" s="148" t="s">
        <v>222</v>
      </c>
      <c r="P27" s="143" t="s">
        <v>1056</v>
      </c>
      <c r="Q27" s="145"/>
      <c r="R27" s="143"/>
      <c r="S27" s="147"/>
      <c r="T27" s="147" t="s">
        <v>213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961</v>
      </c>
      <c r="E28" s="130">
        <v>10</v>
      </c>
      <c r="F28" s="130">
        <v>39853</v>
      </c>
      <c r="G28" s="137" t="s">
        <v>1057</v>
      </c>
      <c r="H28" s="150"/>
      <c r="I28" s="311" t="s">
        <v>1052</v>
      </c>
      <c r="J28" s="308" t="s">
        <v>1053</v>
      </c>
      <c r="K28" s="312" t="s">
        <v>1054</v>
      </c>
      <c r="L28" s="139" t="s">
        <v>181</v>
      </c>
      <c r="M28" s="130"/>
      <c r="N28" s="136" t="s">
        <v>913</v>
      </c>
      <c r="O28" s="136" t="s">
        <v>222</v>
      </c>
      <c r="P28" s="137" t="s">
        <v>1058</v>
      </c>
      <c r="Q28" s="138"/>
      <c r="R28" s="137"/>
      <c r="S28" s="139"/>
      <c r="T28" s="139">
        <v>50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43.5" customHeight="1">
      <c r="A29" s="10" t="s">
        <v>78</v>
      </c>
      <c r="B29" s="10" t="s">
        <v>79</v>
      </c>
      <c r="C29" s="143" t="s">
        <v>55</v>
      </c>
      <c r="D29" s="141" t="s">
        <v>1059</v>
      </c>
      <c r="E29" s="142"/>
      <c r="F29" s="142">
        <v>39854</v>
      </c>
      <c r="G29" s="143" t="s">
        <v>1060</v>
      </c>
      <c r="H29" s="144"/>
      <c r="I29" s="142"/>
      <c r="J29" s="145"/>
      <c r="K29" s="146"/>
      <c r="L29" s="147" t="s">
        <v>181</v>
      </c>
      <c r="M29" s="142" t="s">
        <v>1061</v>
      </c>
      <c r="N29" s="148"/>
      <c r="O29" s="148" t="s">
        <v>1062</v>
      </c>
      <c r="P29" s="143" t="s">
        <v>1063</v>
      </c>
      <c r="Q29" s="145" t="s">
        <v>1064</v>
      </c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78</v>
      </c>
      <c r="C30" s="137" t="s">
        <v>55</v>
      </c>
      <c r="D30" s="128">
        <v>999</v>
      </c>
      <c r="E30" s="130"/>
      <c r="F30" s="130">
        <v>39860</v>
      </c>
      <c r="G30" s="137"/>
      <c r="H30" s="150"/>
      <c r="I30" s="130"/>
      <c r="J30" s="138"/>
      <c r="K30" s="151" t="s">
        <v>1065</v>
      </c>
      <c r="L30" s="139" t="s">
        <v>181</v>
      </c>
      <c r="M30" s="130" t="s">
        <v>1066</v>
      </c>
      <c r="N30" s="136" t="s">
        <v>193</v>
      </c>
      <c r="O30" s="136"/>
      <c r="P30" s="137" t="s">
        <v>1067</v>
      </c>
      <c r="Q30" s="138"/>
      <c r="R30" s="137"/>
      <c r="S30" s="139"/>
      <c r="T30" s="139" t="s">
        <v>213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1068</v>
      </c>
      <c r="C31" s="143" t="s">
        <v>55</v>
      </c>
      <c r="D31" s="141" t="s">
        <v>1069</v>
      </c>
      <c r="E31" s="142"/>
      <c r="F31" s="142">
        <v>39866</v>
      </c>
      <c r="G31" s="143" t="s">
        <v>1070</v>
      </c>
      <c r="H31" s="144"/>
      <c r="I31" s="142" t="s">
        <v>1071</v>
      </c>
      <c r="J31" s="145" t="s">
        <v>1072</v>
      </c>
      <c r="K31" s="146"/>
      <c r="L31" s="147" t="s">
        <v>181</v>
      </c>
      <c r="M31" s="142" t="s">
        <v>1073</v>
      </c>
      <c r="N31" s="200" t="s">
        <v>1074</v>
      </c>
      <c r="O31" s="148" t="s">
        <v>1075</v>
      </c>
      <c r="P31" s="143" t="s">
        <v>1076</v>
      </c>
      <c r="Q31" s="145"/>
      <c r="R31" s="143"/>
      <c r="S31" s="147"/>
      <c r="T31" s="147">
        <v>36</v>
      </c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47.25" customHeight="1">
      <c r="A32" s="11" t="s">
        <v>81</v>
      </c>
      <c r="B32" s="11" t="s">
        <v>80</v>
      </c>
      <c r="C32" s="137" t="s">
        <v>55</v>
      </c>
      <c r="D32" s="128">
        <v>999</v>
      </c>
      <c r="E32" s="130"/>
      <c r="F32" s="130">
        <v>39867</v>
      </c>
      <c r="G32" s="137"/>
      <c r="H32" s="150" t="s">
        <v>1077</v>
      </c>
      <c r="I32" s="130"/>
      <c r="J32" s="138"/>
      <c r="K32" s="151"/>
      <c r="L32" s="139"/>
      <c r="M32" s="130" t="s">
        <v>1012</v>
      </c>
      <c r="N32" s="136">
        <v>35</v>
      </c>
      <c r="O32" s="136"/>
      <c r="P32" s="137" t="s">
        <v>1078</v>
      </c>
      <c r="Q32" s="138" t="s">
        <v>1079</v>
      </c>
      <c r="R32" s="137"/>
      <c r="S32" s="139"/>
      <c r="T32" s="139" t="s">
        <v>213</v>
      </c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 t="s">
        <v>55</v>
      </c>
      <c r="D33" s="141">
        <v>999</v>
      </c>
      <c r="E33" s="142"/>
      <c r="F33" s="142">
        <v>39869</v>
      </c>
      <c r="G33" s="143"/>
      <c r="H33" s="144" t="s">
        <v>1080</v>
      </c>
      <c r="I33" s="142"/>
      <c r="J33" s="145"/>
      <c r="K33" s="146"/>
      <c r="L33" s="147"/>
      <c r="M33" s="142" t="s">
        <v>1081</v>
      </c>
      <c r="N33" s="148">
        <v>32</v>
      </c>
      <c r="O33" s="148"/>
      <c r="P33" s="143"/>
      <c r="Q33" s="145" t="s">
        <v>1082</v>
      </c>
      <c r="R33" s="143"/>
      <c r="S33" s="147"/>
      <c r="T33" s="147" t="s">
        <v>213</v>
      </c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46.5" customHeight="1">
      <c r="A34" s="11" t="s">
        <v>83</v>
      </c>
      <c r="B34" s="11"/>
      <c r="C34" s="137" t="s">
        <v>55</v>
      </c>
      <c r="D34" s="128" t="s">
        <v>1083</v>
      </c>
      <c r="E34" s="130"/>
      <c r="F34" s="130">
        <v>39870</v>
      </c>
      <c r="G34" s="137"/>
      <c r="H34" s="150" t="s">
        <v>1084</v>
      </c>
      <c r="I34" s="130"/>
      <c r="J34" s="138"/>
      <c r="K34" s="151" t="s">
        <v>1085</v>
      </c>
      <c r="L34" s="139" t="s">
        <v>181</v>
      </c>
      <c r="M34" s="130" t="s">
        <v>1019</v>
      </c>
      <c r="N34" s="136">
        <v>32</v>
      </c>
      <c r="O34" s="136"/>
      <c r="P34" s="137" t="s">
        <v>1086</v>
      </c>
      <c r="Q34" s="138" t="s">
        <v>1087</v>
      </c>
      <c r="R34" s="137"/>
      <c r="S34" s="139"/>
      <c r="T34" s="139" t="s">
        <v>213</v>
      </c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 t="s">
        <v>55</v>
      </c>
      <c r="D35" s="141" t="s">
        <v>1088</v>
      </c>
      <c r="E35" s="142"/>
      <c r="F35" s="142">
        <v>39872</v>
      </c>
      <c r="G35" s="143"/>
      <c r="H35" s="144" t="s">
        <v>1089</v>
      </c>
      <c r="I35" s="142"/>
      <c r="J35" s="145"/>
      <c r="K35" s="146"/>
      <c r="L35" s="147" t="s">
        <v>46</v>
      </c>
      <c r="M35" s="142" t="s">
        <v>1019</v>
      </c>
      <c r="N35" s="148" t="s">
        <v>213</v>
      </c>
      <c r="O35" s="148"/>
      <c r="P35" s="143" t="s">
        <v>1090</v>
      </c>
      <c r="Q35" s="145" t="s">
        <v>1091</v>
      </c>
      <c r="R35" s="143"/>
      <c r="S35" s="147"/>
      <c r="T35" s="147" t="s">
        <v>213</v>
      </c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1092</v>
      </c>
      <c r="C36" s="137" t="s">
        <v>55</v>
      </c>
      <c r="D36" s="128" t="s">
        <v>222</v>
      </c>
      <c r="E36" s="130"/>
      <c r="F36" s="130">
        <v>39873</v>
      </c>
      <c r="G36" s="137"/>
      <c r="H36" s="150"/>
      <c r="I36" s="130" t="s">
        <v>1093</v>
      </c>
      <c r="J36" s="138" t="s">
        <v>1094</v>
      </c>
      <c r="K36" s="151" t="s">
        <v>1095</v>
      </c>
      <c r="L36" s="139" t="s">
        <v>181</v>
      </c>
      <c r="M36" s="130" t="s">
        <v>1019</v>
      </c>
      <c r="N36" s="136" t="s">
        <v>213</v>
      </c>
      <c r="O36" s="136" t="s">
        <v>1096</v>
      </c>
      <c r="P36" s="137" t="s">
        <v>1097</v>
      </c>
      <c r="Q36" s="138" t="s">
        <v>1098</v>
      </c>
      <c r="R36" s="137"/>
      <c r="S36" s="139"/>
      <c r="T36" s="139" t="s">
        <v>213</v>
      </c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 t="s">
        <v>93</v>
      </c>
      <c r="C37" s="143" t="s">
        <v>55</v>
      </c>
      <c r="D37" s="141" t="s">
        <v>909</v>
      </c>
      <c r="E37" s="142">
        <v>17</v>
      </c>
      <c r="F37" s="142">
        <v>39876</v>
      </c>
      <c r="G37" s="143"/>
      <c r="H37" s="144"/>
      <c r="I37" s="142" t="s">
        <v>1099</v>
      </c>
      <c r="J37" s="145" t="s">
        <v>1100</v>
      </c>
      <c r="K37" s="146" t="s">
        <v>1101</v>
      </c>
      <c r="L37" s="147" t="s">
        <v>181</v>
      </c>
      <c r="M37" s="142" t="s">
        <v>740</v>
      </c>
      <c r="N37" s="148">
        <v>20</v>
      </c>
      <c r="O37" s="148"/>
      <c r="P37" s="143" t="s">
        <v>1102</v>
      </c>
      <c r="Q37" s="145" t="s">
        <v>1103</v>
      </c>
      <c r="R37" s="143"/>
      <c r="S37" s="147"/>
      <c r="T37" s="147" t="s">
        <v>213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 t="s">
        <v>1104</v>
      </c>
      <c r="C38" s="137" t="s">
        <v>55</v>
      </c>
      <c r="D38" s="128" t="s">
        <v>294</v>
      </c>
      <c r="E38" s="130"/>
      <c r="F38" s="130">
        <v>39879</v>
      </c>
      <c r="G38" s="137"/>
      <c r="H38" s="150" t="s">
        <v>2709</v>
      </c>
      <c r="I38" s="130">
        <v>51.205207000000001</v>
      </c>
      <c r="J38" s="138">
        <v>1.87785</v>
      </c>
      <c r="K38" s="151" t="s">
        <v>1105</v>
      </c>
      <c r="L38" s="139" t="s">
        <v>181</v>
      </c>
      <c r="M38" s="130" t="s">
        <v>1106</v>
      </c>
      <c r="N38" s="136" t="s">
        <v>1107</v>
      </c>
      <c r="O38" s="136"/>
      <c r="P38" s="137"/>
      <c r="Q38" s="138" t="s">
        <v>1108</v>
      </c>
      <c r="R38" s="137"/>
      <c r="S38" s="139"/>
      <c r="T38" s="139" t="s">
        <v>213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1109</v>
      </c>
      <c r="C39" s="143" t="s">
        <v>55</v>
      </c>
      <c r="D39" s="141">
        <v>999</v>
      </c>
      <c r="E39" s="142"/>
      <c r="F39" s="142">
        <v>39881</v>
      </c>
      <c r="G39" s="143"/>
      <c r="H39" s="144" t="s">
        <v>1110</v>
      </c>
      <c r="I39" s="142"/>
      <c r="J39" s="145"/>
      <c r="K39" s="146"/>
      <c r="L39" s="147"/>
      <c r="M39" s="142" t="s">
        <v>1111</v>
      </c>
      <c r="N39" s="148"/>
      <c r="O39" s="148"/>
      <c r="P39" s="143" t="s">
        <v>1112</v>
      </c>
      <c r="Q39" s="145" t="s">
        <v>1113</v>
      </c>
      <c r="R39" s="143"/>
      <c r="S39" s="147"/>
      <c r="T39" s="147" t="s">
        <v>213</v>
      </c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9" customHeight="1">
      <c r="A40" s="11" t="s">
        <v>89</v>
      </c>
      <c r="B40" s="11" t="s">
        <v>94</v>
      </c>
      <c r="C40" s="137" t="s">
        <v>55</v>
      </c>
      <c r="D40" s="128" t="s">
        <v>961</v>
      </c>
      <c r="E40" s="130">
        <v>16</v>
      </c>
      <c r="F40" s="130">
        <v>39880</v>
      </c>
      <c r="G40" s="137"/>
      <c r="H40" s="150"/>
      <c r="I40" s="130" t="s">
        <v>1114</v>
      </c>
      <c r="J40" s="138" t="s">
        <v>1115</v>
      </c>
      <c r="K40" s="151"/>
      <c r="L40" s="139" t="s">
        <v>181</v>
      </c>
      <c r="M40" s="130"/>
      <c r="N40" s="136">
        <v>50</v>
      </c>
      <c r="O40" s="136" t="s">
        <v>439</v>
      </c>
      <c r="P40" s="137"/>
      <c r="Q40" s="138" t="s">
        <v>1116</v>
      </c>
      <c r="R40" s="137"/>
      <c r="S40" s="139"/>
      <c r="T40" s="139" t="s">
        <v>213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62.25" customHeight="1">
      <c r="A41" s="10" t="s">
        <v>90</v>
      </c>
      <c r="B41" s="10"/>
      <c r="C41" s="143" t="s">
        <v>55</v>
      </c>
      <c r="D41" s="141" t="s">
        <v>338</v>
      </c>
      <c r="E41" s="142"/>
      <c r="F41" s="142">
        <v>39883</v>
      </c>
      <c r="G41" s="143"/>
      <c r="H41" s="144" t="s">
        <v>700</v>
      </c>
      <c r="I41" s="142"/>
      <c r="J41" s="145"/>
      <c r="K41" s="146"/>
      <c r="L41" s="147" t="s">
        <v>181</v>
      </c>
      <c r="M41" s="142" t="s">
        <v>1117</v>
      </c>
      <c r="N41" s="148">
        <v>45</v>
      </c>
      <c r="O41" s="148"/>
      <c r="P41" s="143" t="s">
        <v>1118</v>
      </c>
      <c r="Q41" s="145" t="s">
        <v>1119</v>
      </c>
      <c r="R41" s="143"/>
      <c r="S41" s="147"/>
      <c r="T41" s="147" t="s">
        <v>213</v>
      </c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1120</v>
      </c>
      <c r="E42" s="130"/>
      <c r="F42" s="130">
        <v>39885</v>
      </c>
      <c r="G42" s="137"/>
      <c r="H42" s="150"/>
      <c r="I42" s="130"/>
      <c r="J42" s="138"/>
      <c r="K42" s="151"/>
      <c r="L42" s="139"/>
      <c r="M42" s="130"/>
      <c r="N42" s="136" t="s">
        <v>900</v>
      </c>
      <c r="O42" s="136"/>
      <c r="P42" s="137" t="s">
        <v>1121</v>
      </c>
      <c r="Q42" s="138"/>
      <c r="R42" s="137"/>
      <c r="S42" s="139"/>
      <c r="T42" s="139" t="s">
        <v>213</v>
      </c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1122</v>
      </c>
      <c r="C43" s="143" t="s">
        <v>55</v>
      </c>
      <c r="D43" s="141" t="s">
        <v>861</v>
      </c>
      <c r="E43" s="142"/>
      <c r="F43" s="142">
        <v>39886</v>
      </c>
      <c r="G43" s="143"/>
      <c r="H43" s="144"/>
      <c r="I43" s="142" t="s">
        <v>1123</v>
      </c>
      <c r="J43" s="145" t="s">
        <v>1124</v>
      </c>
      <c r="K43" s="146"/>
      <c r="L43" s="147" t="s">
        <v>181</v>
      </c>
      <c r="M43" s="142" t="s">
        <v>1125</v>
      </c>
      <c r="N43" s="148" t="s">
        <v>1126</v>
      </c>
      <c r="O43" s="148"/>
      <c r="P43" s="143" t="s">
        <v>1127</v>
      </c>
      <c r="Q43" s="145"/>
      <c r="R43" s="143"/>
      <c r="S43" s="147"/>
      <c r="T43" s="147" t="s">
        <v>213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 t="s">
        <v>55</v>
      </c>
      <c r="D44" s="128" t="s">
        <v>1128</v>
      </c>
      <c r="E44" s="130"/>
      <c r="F44" s="130">
        <v>39889</v>
      </c>
      <c r="G44" s="137" t="s">
        <v>1129</v>
      </c>
      <c r="H44" s="150"/>
      <c r="I44" s="130" t="s">
        <v>1130</v>
      </c>
      <c r="J44" s="138" t="s">
        <v>1131</v>
      </c>
      <c r="K44" s="151"/>
      <c r="L44" s="139"/>
      <c r="M44" s="130" t="s">
        <v>1132</v>
      </c>
      <c r="N44" s="136">
        <v>45</v>
      </c>
      <c r="O44" s="136" t="s">
        <v>1133</v>
      </c>
      <c r="P44" s="137"/>
      <c r="Q44" s="138"/>
      <c r="R44" s="137"/>
      <c r="S44" s="139"/>
      <c r="T44" s="139">
        <v>45</v>
      </c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1134</v>
      </c>
      <c r="E45" s="142"/>
      <c r="F45" s="142">
        <v>39887</v>
      </c>
      <c r="G45" s="143" t="s">
        <v>1135</v>
      </c>
      <c r="H45" s="144"/>
      <c r="I45" s="142" t="s">
        <v>1136</v>
      </c>
      <c r="J45" s="145" t="s">
        <v>1137</v>
      </c>
      <c r="K45" s="146"/>
      <c r="L45" s="147"/>
      <c r="M45" s="142" t="s">
        <v>884</v>
      </c>
      <c r="N45" s="148">
        <v>37</v>
      </c>
      <c r="O45" s="148" t="s">
        <v>1075</v>
      </c>
      <c r="P45" s="143" t="s">
        <v>1138</v>
      </c>
      <c r="Q45" s="145"/>
      <c r="R45" s="143"/>
      <c r="S45" s="147"/>
      <c r="T45" s="147">
        <v>37</v>
      </c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1139</v>
      </c>
      <c r="C46" s="137" t="s">
        <v>55</v>
      </c>
      <c r="D46" s="128" t="s">
        <v>1140</v>
      </c>
      <c r="E46" s="130"/>
      <c r="F46" s="130">
        <v>39891</v>
      </c>
      <c r="G46" s="137"/>
      <c r="H46" s="150" t="s">
        <v>1110</v>
      </c>
      <c r="I46" s="130" t="s">
        <v>1141</v>
      </c>
      <c r="J46" s="138" t="s">
        <v>1142</v>
      </c>
      <c r="K46" s="151" t="s">
        <v>1143</v>
      </c>
      <c r="L46" s="139" t="s">
        <v>181</v>
      </c>
      <c r="M46" s="130" t="s">
        <v>1144</v>
      </c>
      <c r="N46" s="136">
        <v>40</v>
      </c>
      <c r="O46" s="136"/>
      <c r="P46" s="137" t="s">
        <v>1145</v>
      </c>
      <c r="Q46" s="138"/>
      <c r="R46" s="137"/>
      <c r="S46" s="139"/>
      <c r="T46" s="139" t="s">
        <v>213</v>
      </c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 t="s">
        <v>1122</v>
      </c>
      <c r="C47" s="143" t="s">
        <v>55</v>
      </c>
      <c r="D47" s="141">
        <v>999</v>
      </c>
      <c r="E47" s="142"/>
      <c r="F47" s="142">
        <v>39892</v>
      </c>
      <c r="G47" s="143"/>
      <c r="H47" s="144" t="s">
        <v>1146</v>
      </c>
      <c r="I47" s="142" t="s">
        <v>1147</v>
      </c>
      <c r="J47" s="145" t="s">
        <v>1148</v>
      </c>
      <c r="K47" s="146" t="s">
        <v>1149</v>
      </c>
      <c r="L47" s="147" t="s">
        <v>181</v>
      </c>
      <c r="M47" s="142" t="s">
        <v>884</v>
      </c>
      <c r="N47" s="148">
        <v>40</v>
      </c>
      <c r="O47" s="148"/>
      <c r="P47" s="143"/>
      <c r="Q47" s="145" t="s">
        <v>1116</v>
      </c>
      <c r="R47" s="143"/>
      <c r="S47" s="147"/>
      <c r="T47" s="147" t="s">
        <v>213</v>
      </c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1140</v>
      </c>
      <c r="E48" s="130"/>
      <c r="F48" s="130">
        <v>39896</v>
      </c>
      <c r="G48" s="137" t="s">
        <v>1150</v>
      </c>
      <c r="H48" s="150" t="s">
        <v>1151</v>
      </c>
      <c r="I48" s="130" t="s">
        <v>1152</v>
      </c>
      <c r="J48" s="138" t="s">
        <v>1153</v>
      </c>
      <c r="K48" s="151" t="s">
        <v>1154</v>
      </c>
      <c r="L48" s="139" t="s">
        <v>181</v>
      </c>
      <c r="M48" s="130" t="s">
        <v>1144</v>
      </c>
      <c r="N48" s="136">
        <v>37</v>
      </c>
      <c r="O48" s="136" t="s">
        <v>1155</v>
      </c>
      <c r="P48" s="137"/>
      <c r="Q48" s="138" t="s">
        <v>1156</v>
      </c>
      <c r="R48" s="137"/>
      <c r="S48" s="139"/>
      <c r="T48" s="139">
        <v>37</v>
      </c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 t="s">
        <v>102</v>
      </c>
      <c r="C49" s="143" t="s">
        <v>55</v>
      </c>
      <c r="D49" s="141" t="s">
        <v>909</v>
      </c>
      <c r="E49" s="142"/>
      <c r="F49" s="142">
        <v>39897</v>
      </c>
      <c r="G49" s="143"/>
      <c r="H49" s="144"/>
      <c r="I49" s="142" t="s">
        <v>1157</v>
      </c>
      <c r="J49" s="145" t="s">
        <v>1158</v>
      </c>
      <c r="K49" s="146"/>
      <c r="L49" s="147" t="s">
        <v>181</v>
      </c>
      <c r="M49" s="142" t="s">
        <v>1159</v>
      </c>
      <c r="N49" s="148" t="s">
        <v>1160</v>
      </c>
      <c r="O49" s="148"/>
      <c r="P49" s="143" t="s">
        <v>1161</v>
      </c>
      <c r="Q49" s="145" t="s">
        <v>1162</v>
      </c>
      <c r="R49" s="143"/>
      <c r="S49" s="147"/>
      <c r="T49" s="147" t="s">
        <v>213</v>
      </c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43.5" customHeight="1">
      <c r="A50" s="11" t="s">
        <v>99</v>
      </c>
      <c r="B50" s="11"/>
      <c r="C50" s="137" t="s">
        <v>55</v>
      </c>
      <c r="D50" s="128" t="s">
        <v>1163</v>
      </c>
      <c r="E50" s="130"/>
      <c r="F50" s="130">
        <v>39898</v>
      </c>
      <c r="G50" s="137"/>
      <c r="H50" s="150"/>
      <c r="I50" s="130" t="s">
        <v>1164</v>
      </c>
      <c r="J50" s="138" t="s">
        <v>1165</v>
      </c>
      <c r="K50" s="151"/>
      <c r="L50" s="139" t="s">
        <v>181</v>
      </c>
      <c r="M50" s="130" t="s">
        <v>1166</v>
      </c>
      <c r="N50" s="136"/>
      <c r="O50" s="136" t="s">
        <v>439</v>
      </c>
      <c r="P50" s="137" t="s">
        <v>1167</v>
      </c>
      <c r="Q50" s="138" t="s">
        <v>1168</v>
      </c>
      <c r="R50" s="137"/>
      <c r="S50" s="139"/>
      <c r="T50" s="139" t="s">
        <v>213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42" customHeight="1">
      <c r="A51" s="10" t="s">
        <v>100</v>
      </c>
      <c r="B51" s="10" t="s">
        <v>1169</v>
      </c>
      <c r="C51" s="143" t="s">
        <v>55</v>
      </c>
      <c r="D51" s="141" t="s">
        <v>961</v>
      </c>
      <c r="E51" s="142"/>
      <c r="F51" s="142">
        <v>39900</v>
      </c>
      <c r="G51" s="143" t="s">
        <v>1170</v>
      </c>
      <c r="H51" s="144"/>
      <c r="I51" s="142" t="s">
        <v>1171</v>
      </c>
      <c r="J51" s="145" t="s">
        <v>1172</v>
      </c>
      <c r="K51" s="146" t="s">
        <v>1173</v>
      </c>
      <c r="L51" s="147" t="s">
        <v>181</v>
      </c>
      <c r="M51" s="142" t="s">
        <v>1174</v>
      </c>
      <c r="N51" s="148">
        <v>30</v>
      </c>
      <c r="O51" s="148" t="s">
        <v>1175</v>
      </c>
      <c r="P51" s="143" t="s">
        <v>1176</v>
      </c>
      <c r="Q51" s="145" t="s">
        <v>1177</v>
      </c>
      <c r="R51" s="143"/>
      <c r="S51" s="147"/>
      <c r="T51" s="147">
        <v>29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55.5" customHeight="1">
      <c r="A52" s="11" t="s">
        <v>101</v>
      </c>
      <c r="B52" s="11"/>
      <c r="C52" s="137" t="s">
        <v>55</v>
      </c>
      <c r="D52" s="128" t="s">
        <v>1178</v>
      </c>
      <c r="E52" s="130"/>
      <c r="F52" s="130">
        <v>39899</v>
      </c>
      <c r="G52" s="137"/>
      <c r="H52" s="150" t="s">
        <v>1179</v>
      </c>
      <c r="I52" s="130"/>
      <c r="J52" s="138"/>
      <c r="K52" s="151" t="s">
        <v>1180</v>
      </c>
      <c r="L52" s="139"/>
      <c r="M52" s="130" t="s">
        <v>1181</v>
      </c>
      <c r="N52" s="136" t="s">
        <v>193</v>
      </c>
      <c r="O52" s="136"/>
      <c r="P52" s="137"/>
      <c r="Q52" s="138" t="s">
        <v>1182</v>
      </c>
      <c r="R52" s="137"/>
      <c r="S52" s="139"/>
      <c r="T52" s="139" t="s">
        <v>213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 t="s">
        <v>98</v>
      </c>
      <c r="C53" s="143" t="s">
        <v>55</v>
      </c>
      <c r="D53" s="141" t="s">
        <v>1183</v>
      </c>
      <c r="E53" s="142"/>
      <c r="F53" s="142">
        <v>39901</v>
      </c>
      <c r="G53" s="143" t="s">
        <v>1184</v>
      </c>
      <c r="H53" s="144"/>
      <c r="I53" s="142" t="s">
        <v>1185</v>
      </c>
      <c r="J53" s="145" t="s">
        <v>1186</v>
      </c>
      <c r="K53" s="146" t="s">
        <v>1187</v>
      </c>
      <c r="L53" s="147" t="s">
        <v>181</v>
      </c>
      <c r="M53" s="142" t="s">
        <v>1188</v>
      </c>
      <c r="N53" s="148">
        <v>24</v>
      </c>
      <c r="O53" s="148" t="s">
        <v>1189</v>
      </c>
      <c r="P53" s="143"/>
      <c r="Q53" s="145" t="s">
        <v>1190</v>
      </c>
      <c r="R53" s="143"/>
      <c r="S53" s="147"/>
      <c r="T53" s="147" t="s">
        <v>213</v>
      </c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1191</v>
      </c>
      <c r="C54" s="137" t="s">
        <v>55</v>
      </c>
      <c r="D54" s="128">
        <v>999</v>
      </c>
      <c r="E54" s="130"/>
      <c r="F54" s="130">
        <v>39906</v>
      </c>
      <c r="G54" s="137"/>
      <c r="H54" s="150" t="s">
        <v>1192</v>
      </c>
      <c r="I54" s="130"/>
      <c r="J54" s="138"/>
      <c r="K54" s="151"/>
      <c r="L54" s="139"/>
      <c r="M54" s="130" t="s">
        <v>884</v>
      </c>
      <c r="N54" s="136">
        <v>37</v>
      </c>
      <c r="O54" s="136"/>
      <c r="P54" s="137" t="s">
        <v>1193</v>
      </c>
      <c r="Q54" s="138" t="s">
        <v>1194</v>
      </c>
      <c r="R54" s="137"/>
      <c r="S54" s="139"/>
      <c r="T54" s="139" t="s">
        <v>213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1195</v>
      </c>
      <c r="E55" s="142"/>
      <c r="F55" s="142">
        <v>39907</v>
      </c>
      <c r="G55" s="143" t="s">
        <v>1196</v>
      </c>
      <c r="H55" s="144"/>
      <c r="I55" s="142" t="s">
        <v>1197</v>
      </c>
      <c r="J55" s="145" t="s">
        <v>1198</v>
      </c>
      <c r="K55" s="146"/>
      <c r="L55" s="147" t="s">
        <v>181</v>
      </c>
      <c r="M55" s="142" t="s">
        <v>884</v>
      </c>
      <c r="N55" s="148">
        <v>10</v>
      </c>
      <c r="O55" s="148" t="s">
        <v>1155</v>
      </c>
      <c r="P55" s="143" t="s">
        <v>1199</v>
      </c>
      <c r="Q55" s="145" t="s">
        <v>1156</v>
      </c>
      <c r="R55" s="143"/>
      <c r="S55" s="147"/>
      <c r="T55" s="27">
        <v>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 t="s">
        <v>1200</v>
      </c>
      <c r="C56" s="137" t="s">
        <v>55</v>
      </c>
      <c r="D56" s="128" t="s">
        <v>1201</v>
      </c>
      <c r="E56" s="130"/>
      <c r="F56" s="130">
        <v>39908</v>
      </c>
      <c r="G56" s="137" t="s">
        <v>967</v>
      </c>
      <c r="H56" s="150"/>
      <c r="I56" s="130" t="s">
        <v>1202</v>
      </c>
      <c r="J56" s="138" t="s">
        <v>1203</v>
      </c>
      <c r="K56" s="151" t="s">
        <v>1204</v>
      </c>
      <c r="L56" s="139" t="s">
        <v>181</v>
      </c>
      <c r="M56" s="130" t="s">
        <v>1205</v>
      </c>
      <c r="N56" s="136">
        <v>35</v>
      </c>
      <c r="O56" s="136" t="s">
        <v>1206</v>
      </c>
      <c r="P56" s="137" t="s">
        <v>1207</v>
      </c>
      <c r="Q56" s="138" t="s">
        <v>1208</v>
      </c>
      <c r="R56" s="137"/>
      <c r="S56" s="139"/>
      <c r="T56" s="31">
        <v>35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 t="s">
        <v>487</v>
      </c>
      <c r="C57" s="143" t="s">
        <v>55</v>
      </c>
      <c r="D57" s="141" t="s">
        <v>1209</v>
      </c>
      <c r="E57" s="142"/>
      <c r="F57" s="142">
        <v>39909</v>
      </c>
      <c r="G57" s="143"/>
      <c r="H57" s="144"/>
      <c r="I57" s="142" t="s">
        <v>701</v>
      </c>
      <c r="J57" s="145" t="s">
        <v>1210</v>
      </c>
      <c r="K57" s="146"/>
      <c r="L57" s="147" t="s">
        <v>181</v>
      </c>
      <c r="M57" s="142"/>
      <c r="N57" s="148"/>
      <c r="O57" s="148" t="s">
        <v>495</v>
      </c>
      <c r="P57" s="143"/>
      <c r="Q57" s="145" t="s">
        <v>1211</v>
      </c>
      <c r="R57" s="143"/>
      <c r="S57" s="147"/>
      <c r="T57" s="27" t="s">
        <v>213</v>
      </c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42" customHeight="1">
      <c r="A58" s="11" t="s">
        <v>107</v>
      </c>
      <c r="B58" s="11" t="s">
        <v>100</v>
      </c>
      <c r="C58" s="137" t="s">
        <v>55</v>
      </c>
      <c r="D58" s="128" t="s">
        <v>1212</v>
      </c>
      <c r="E58" s="130"/>
      <c r="F58" s="130">
        <v>39913</v>
      </c>
      <c r="G58" s="137"/>
      <c r="H58" s="150"/>
      <c r="I58" s="130" t="s">
        <v>1213</v>
      </c>
      <c r="J58" s="138" t="s">
        <v>1214</v>
      </c>
      <c r="K58" s="151" t="s">
        <v>1215</v>
      </c>
      <c r="L58" s="139" t="s">
        <v>181</v>
      </c>
      <c r="M58" s="130" t="s">
        <v>197</v>
      </c>
      <c r="N58" s="136">
        <v>30</v>
      </c>
      <c r="O58" s="136" t="s">
        <v>1175</v>
      </c>
      <c r="P58" s="137" t="s">
        <v>1216</v>
      </c>
      <c r="Q58" s="138" t="s">
        <v>1217</v>
      </c>
      <c r="R58" s="137"/>
      <c r="S58" s="139"/>
      <c r="T58" s="31" t="s">
        <v>213</v>
      </c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1218</v>
      </c>
      <c r="E59" s="142" t="s">
        <v>1219</v>
      </c>
      <c r="F59" s="142">
        <v>39915</v>
      </c>
      <c r="G59" s="143" t="s">
        <v>1220</v>
      </c>
      <c r="H59" s="144"/>
      <c r="I59" s="142" t="s">
        <v>1221</v>
      </c>
      <c r="J59" s="145" t="s">
        <v>1222</v>
      </c>
      <c r="K59" s="146" t="s">
        <v>1223</v>
      </c>
      <c r="L59" s="147" t="s">
        <v>181</v>
      </c>
      <c r="M59" s="142" t="s">
        <v>1224</v>
      </c>
      <c r="N59" s="148">
        <v>63</v>
      </c>
      <c r="O59" s="148" t="s">
        <v>1225</v>
      </c>
      <c r="P59" s="143" t="s">
        <v>1226</v>
      </c>
      <c r="Q59" s="145" t="s">
        <v>1227</v>
      </c>
      <c r="R59" s="143"/>
      <c r="S59" s="147"/>
      <c r="T59" s="27">
        <v>71</v>
      </c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104</v>
      </c>
      <c r="C60" s="137" t="s">
        <v>55</v>
      </c>
      <c r="D60" s="128" t="s">
        <v>294</v>
      </c>
      <c r="E60" s="130"/>
      <c r="F60" s="130">
        <v>39917</v>
      </c>
      <c r="G60" s="137"/>
      <c r="H60" s="150" t="s">
        <v>751</v>
      </c>
      <c r="I60" s="130" t="s">
        <v>1228</v>
      </c>
      <c r="J60" s="313" t="s">
        <v>1229</v>
      </c>
      <c r="K60" s="151" t="s">
        <v>1230</v>
      </c>
      <c r="L60" s="139"/>
      <c r="M60" s="130"/>
      <c r="N60" s="136"/>
      <c r="O60" s="136"/>
      <c r="P60" s="137" t="s">
        <v>1231</v>
      </c>
      <c r="Q60" s="138" t="s">
        <v>1232</v>
      </c>
      <c r="R60" s="137"/>
      <c r="S60" s="139"/>
      <c r="T60" s="31" t="s">
        <v>213</v>
      </c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1233</v>
      </c>
      <c r="C61" s="143" t="s">
        <v>55</v>
      </c>
      <c r="D61" s="141" t="s">
        <v>222</v>
      </c>
      <c r="E61" s="142"/>
      <c r="F61" s="142">
        <v>39919</v>
      </c>
      <c r="G61" s="143" t="s">
        <v>1234</v>
      </c>
      <c r="H61" s="144"/>
      <c r="I61" s="142" t="s">
        <v>1235</v>
      </c>
      <c r="J61" s="145" t="s">
        <v>1236</v>
      </c>
      <c r="K61" s="146"/>
      <c r="L61" s="147"/>
      <c r="M61" s="142" t="s">
        <v>1237</v>
      </c>
      <c r="N61" s="148">
        <v>18</v>
      </c>
      <c r="O61" s="148" t="s">
        <v>1096</v>
      </c>
      <c r="P61" s="143" t="s">
        <v>1238</v>
      </c>
      <c r="Q61" s="145" t="s">
        <v>268</v>
      </c>
      <c r="R61" s="143"/>
      <c r="S61" s="147"/>
      <c r="T61" s="27">
        <v>15</v>
      </c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57" customHeight="1">
      <c r="A62" s="11" t="s">
        <v>111</v>
      </c>
      <c r="B62" s="11"/>
      <c r="C62" s="137" t="s">
        <v>55</v>
      </c>
      <c r="D62" s="128" t="s">
        <v>1239</v>
      </c>
      <c r="E62" s="130"/>
      <c r="F62" s="130">
        <v>39926</v>
      </c>
      <c r="G62" s="137" t="s">
        <v>1240</v>
      </c>
      <c r="H62" s="150" t="s">
        <v>1241</v>
      </c>
      <c r="I62" s="130"/>
      <c r="J62" s="138"/>
      <c r="K62" s="151" t="s">
        <v>1242</v>
      </c>
      <c r="L62" s="139" t="s">
        <v>181</v>
      </c>
      <c r="M62" s="130" t="s">
        <v>1181</v>
      </c>
      <c r="N62" s="136">
        <v>3</v>
      </c>
      <c r="O62" s="136" t="s">
        <v>1175</v>
      </c>
      <c r="P62" s="137" t="s">
        <v>1243</v>
      </c>
      <c r="Q62" s="138" t="s">
        <v>1244</v>
      </c>
      <c r="R62" s="137"/>
      <c r="S62" s="139"/>
      <c r="T62" s="31">
        <v>3</v>
      </c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 t="s">
        <v>113</v>
      </c>
      <c r="C63" s="143" t="s">
        <v>55</v>
      </c>
      <c r="D63" s="141" t="s">
        <v>294</v>
      </c>
      <c r="E63" s="142"/>
      <c r="F63" s="142">
        <v>39932</v>
      </c>
      <c r="G63" s="143" t="s">
        <v>182</v>
      </c>
      <c r="H63" s="144"/>
      <c r="I63" s="142"/>
      <c r="J63" s="145"/>
      <c r="K63" s="146"/>
      <c r="L63" s="147"/>
      <c r="M63" s="142"/>
      <c r="N63" s="148" t="s">
        <v>165</v>
      </c>
      <c r="O63" s="148" t="s">
        <v>404</v>
      </c>
      <c r="P63" s="143"/>
      <c r="Q63" s="145" t="s">
        <v>1245</v>
      </c>
      <c r="R63" s="143"/>
      <c r="S63" s="147"/>
      <c r="T63" s="27">
        <v>27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 t="s">
        <v>112</v>
      </c>
      <c r="C64" s="137" t="s">
        <v>55</v>
      </c>
      <c r="D64" s="128" t="s">
        <v>1246</v>
      </c>
      <c r="E64" s="130"/>
      <c r="F64" s="130">
        <v>39933</v>
      </c>
      <c r="G64" s="137" t="s">
        <v>1247</v>
      </c>
      <c r="H64" s="150" t="s">
        <v>1248</v>
      </c>
      <c r="I64" s="130"/>
      <c r="J64" s="138"/>
      <c r="K64" s="151" t="s">
        <v>1249</v>
      </c>
      <c r="L64" s="139" t="s">
        <v>181</v>
      </c>
      <c r="M64" s="130" t="s">
        <v>1250</v>
      </c>
      <c r="N64" s="136">
        <v>25</v>
      </c>
      <c r="O64" s="136"/>
      <c r="P64" s="137" t="s">
        <v>1251</v>
      </c>
      <c r="Q64" s="138" t="s">
        <v>1252</v>
      </c>
      <c r="R64" s="137"/>
      <c r="S64" s="139"/>
      <c r="T64" s="31" t="s">
        <v>213</v>
      </c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961</v>
      </c>
      <c r="E65" s="142"/>
      <c r="F65" s="142">
        <v>39935</v>
      </c>
      <c r="G65" s="143" t="s">
        <v>1253</v>
      </c>
      <c r="H65" s="144"/>
      <c r="I65" s="142" t="s">
        <v>1254</v>
      </c>
      <c r="J65" s="145" t="s">
        <v>1255</v>
      </c>
      <c r="K65" s="146"/>
      <c r="L65" s="147" t="s">
        <v>181</v>
      </c>
      <c r="M65" s="142" t="s">
        <v>1256</v>
      </c>
      <c r="N65" s="148">
        <v>10</v>
      </c>
      <c r="O65" s="148" t="s">
        <v>1257</v>
      </c>
      <c r="P65" s="143"/>
      <c r="Q65" s="145" t="s">
        <v>1258</v>
      </c>
      <c r="R65" s="143"/>
      <c r="S65" s="147"/>
      <c r="T65" s="27">
        <v>27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 t="s">
        <v>114</v>
      </c>
      <c r="C66" s="137" t="s">
        <v>55</v>
      </c>
      <c r="D66" s="128" t="s">
        <v>1259</v>
      </c>
      <c r="E66" s="130"/>
      <c r="F66" s="307" t="s">
        <v>1260</v>
      </c>
      <c r="G66" s="137"/>
      <c r="H66" s="150"/>
      <c r="I66" s="130" t="s">
        <v>1261</v>
      </c>
      <c r="J66" s="138" t="s">
        <v>1262</v>
      </c>
      <c r="K66" s="151" t="s">
        <v>1263</v>
      </c>
      <c r="L66" s="139" t="s">
        <v>181</v>
      </c>
      <c r="M66" s="130" t="s">
        <v>1264</v>
      </c>
      <c r="N66" s="136">
        <v>20</v>
      </c>
      <c r="O66" s="136" t="s">
        <v>599</v>
      </c>
      <c r="P66" s="137"/>
      <c r="Q66" s="138" t="s">
        <v>1265</v>
      </c>
      <c r="R66" s="137"/>
      <c r="S66" s="139"/>
      <c r="T66" s="31" t="s">
        <v>213</v>
      </c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8:V59 C60:I60 K60:V60 C61:V109">
    <cfRule type="expression" priority="25" dxfId="282">
      <formula>$C58:$C109="R"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W58:AD109">
    <cfRule type="expression" priority="8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FCB27F-FDD8-44CB-91B2-F48AB53F59B7}">
  <sheetPr>
    <pageSetUpPr fitToPage="1"/>
  </sheetPr>
  <dimension ref="A1:AK159"/>
  <sheetViews>
    <sheetView zoomScale="80" zoomScaleNormal="80" workbookViewId="0" topLeftCell="A1">
      <pane xSplit="1" ySplit="4" topLeftCell="B103" activePane="bottomRight" state="frozen"/>
      <selection pane="topLeft" activeCell="A1" sqref="A1"/>
      <selection pane="bottomLeft" activeCell="A2" sqref="A2"/>
      <selection pane="topRight" activeCell="B1" sqref="B1"/>
      <selection pane="bottomRight" activeCell="X45" sqref="X45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44511</v>
      </c>
      <c r="B1" s="83"/>
      <c r="E1" s="85">
        <v>0</v>
      </c>
      <c r="F1" s="86">
        <v>92</v>
      </c>
      <c r="H1" s="87">
        <v>1093</v>
      </c>
      <c r="K1" s="87">
        <v>5</v>
      </c>
      <c r="L1" s="87">
        <v>57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2707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 t="s">
        <v>57</v>
      </c>
      <c r="C6" s="127" t="s">
        <v>55</v>
      </c>
      <c r="D6" s="128"/>
      <c r="E6" s="129"/>
      <c r="F6" s="130">
        <v>39994</v>
      </c>
      <c r="G6" s="127"/>
      <c r="H6" s="131" t="s">
        <v>2710</v>
      </c>
      <c r="I6" s="129"/>
      <c r="J6" s="132"/>
      <c r="K6" s="133"/>
      <c r="L6" s="134" t="s">
        <v>181</v>
      </c>
      <c r="M6" s="129"/>
      <c r="N6" s="135"/>
      <c r="O6" s="136"/>
      <c r="P6" s="137" t="s">
        <v>1266</v>
      </c>
      <c r="Q6" s="145" t="s">
        <v>1267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42.75">
      <c r="A7" s="10" t="s">
        <v>56</v>
      </c>
      <c r="B7" s="10" t="s">
        <v>57</v>
      </c>
      <c r="C7" s="143" t="s">
        <v>55</v>
      </c>
      <c r="D7" s="141" t="s">
        <v>1268</v>
      </c>
      <c r="E7" s="142"/>
      <c r="F7" s="142">
        <v>39993</v>
      </c>
      <c r="G7" s="143"/>
      <c r="H7" s="144"/>
      <c r="I7" s="142" t="s">
        <v>1269</v>
      </c>
      <c r="J7" s="145" t="s">
        <v>1270</v>
      </c>
      <c r="K7" s="146" t="s">
        <v>1271</v>
      </c>
      <c r="L7" s="147" t="s">
        <v>181</v>
      </c>
      <c r="M7" s="142" t="s">
        <v>1272</v>
      </c>
      <c r="N7" s="148">
        <v>30</v>
      </c>
      <c r="O7" s="148"/>
      <c r="P7" s="137" t="s">
        <v>1266</v>
      </c>
      <c r="Q7" s="145" t="s">
        <v>1267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42.75">
      <c r="A8" s="11" t="s">
        <v>57</v>
      </c>
      <c r="B8" s="11"/>
      <c r="C8" s="137" t="s">
        <v>55</v>
      </c>
      <c r="D8" s="128">
        <v>999</v>
      </c>
      <c r="E8" s="130"/>
      <c r="F8" s="130">
        <v>39995</v>
      </c>
      <c r="G8" s="137"/>
      <c r="H8" s="150" t="s">
        <v>2710</v>
      </c>
      <c r="I8" s="130" t="s">
        <v>1273</v>
      </c>
      <c r="J8" s="138" t="s">
        <v>1274</v>
      </c>
      <c r="K8" s="151" t="s">
        <v>1275</v>
      </c>
      <c r="L8" s="139" t="s">
        <v>181</v>
      </c>
      <c r="M8" s="130" t="s">
        <v>1276</v>
      </c>
      <c r="N8" s="136" t="s">
        <v>1277</v>
      </c>
      <c r="O8" s="136" t="s">
        <v>1278</v>
      </c>
      <c r="P8" s="137" t="s">
        <v>1266</v>
      </c>
      <c r="Q8" s="138"/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 t="s">
        <v>60</v>
      </c>
      <c r="C9" s="143" t="s">
        <v>55</v>
      </c>
      <c r="D9" s="141" t="s">
        <v>294</v>
      </c>
      <c r="E9" s="142"/>
      <c r="F9" s="142">
        <v>39997</v>
      </c>
      <c r="G9" s="143"/>
      <c r="H9" s="144" t="s">
        <v>1279</v>
      </c>
      <c r="I9" s="142" t="s">
        <v>1280</v>
      </c>
      <c r="J9" s="145" t="s">
        <v>1281</v>
      </c>
      <c r="K9" s="146" t="s">
        <v>1282</v>
      </c>
      <c r="L9" s="147" t="s">
        <v>181</v>
      </c>
      <c r="M9" s="142" t="s">
        <v>1283</v>
      </c>
      <c r="N9" s="148">
        <v>34</v>
      </c>
      <c r="O9" s="148"/>
      <c r="P9" s="143" t="s">
        <v>1284</v>
      </c>
      <c r="Q9" s="145" t="s">
        <v>1285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60</v>
      </c>
      <c r="C10" s="137" t="s">
        <v>55</v>
      </c>
      <c r="D10" s="128" t="s">
        <v>294</v>
      </c>
      <c r="E10" s="130"/>
      <c r="F10" s="130">
        <v>39998</v>
      </c>
      <c r="G10" s="137"/>
      <c r="H10" s="150" t="s">
        <v>2711</v>
      </c>
      <c r="I10" s="130" t="s">
        <v>1286</v>
      </c>
      <c r="J10" s="138" t="s">
        <v>1287</v>
      </c>
      <c r="K10" s="151" t="s">
        <v>1288</v>
      </c>
      <c r="L10" s="139" t="s">
        <v>181</v>
      </c>
      <c r="M10" s="130" t="s">
        <v>1289</v>
      </c>
      <c r="N10" s="136">
        <v>34</v>
      </c>
      <c r="O10" s="136"/>
      <c r="P10" s="137" t="s">
        <v>1290</v>
      </c>
      <c r="Q10" s="308" t="s">
        <v>1285</v>
      </c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>
        <v>999</v>
      </c>
      <c r="E11" s="142"/>
      <c r="F11" s="142">
        <v>39999</v>
      </c>
      <c r="G11" s="143"/>
      <c r="H11" s="144" t="s">
        <v>2711</v>
      </c>
      <c r="I11" s="142" t="s">
        <v>1291</v>
      </c>
      <c r="J11" s="145" t="s">
        <v>1292</v>
      </c>
      <c r="K11" s="146" t="s">
        <v>1293</v>
      </c>
      <c r="L11" s="147" t="s">
        <v>181</v>
      </c>
      <c r="M11" s="142" t="s">
        <v>1294</v>
      </c>
      <c r="N11" s="148">
        <v>34</v>
      </c>
      <c r="O11" s="148" t="s">
        <v>1295</v>
      </c>
      <c r="P11" s="143" t="s">
        <v>1296</v>
      </c>
      <c r="Q11" s="145"/>
      <c r="R11" s="143"/>
      <c r="S11" s="147"/>
      <c r="T11" s="147">
        <v>34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60</v>
      </c>
      <c r="C12" s="137" t="s">
        <v>55</v>
      </c>
      <c r="D12" s="128" t="s">
        <v>714</v>
      </c>
      <c r="E12" s="130"/>
      <c r="F12" s="130">
        <v>40001</v>
      </c>
      <c r="G12" s="137"/>
      <c r="H12" s="150"/>
      <c r="I12" s="130" t="s">
        <v>1297</v>
      </c>
      <c r="J12" s="138" t="s">
        <v>1298</v>
      </c>
      <c r="K12" s="151" t="s">
        <v>1299</v>
      </c>
      <c r="L12" s="139" t="s">
        <v>181</v>
      </c>
      <c r="M12" s="130" t="s">
        <v>627</v>
      </c>
      <c r="N12" s="136" t="s">
        <v>193</v>
      </c>
      <c r="O12" s="136"/>
      <c r="P12" s="137"/>
      <c r="Q12" s="138" t="s">
        <v>1285</v>
      </c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57</v>
      </c>
      <c r="C13" s="153" t="s">
        <v>55</v>
      </c>
      <c r="D13" s="154" t="s">
        <v>509</v>
      </c>
      <c r="E13" s="154"/>
      <c r="F13" s="154">
        <v>40002</v>
      </c>
      <c r="G13" s="155"/>
      <c r="H13" s="156"/>
      <c r="I13" s="154" t="s">
        <v>1300</v>
      </c>
      <c r="J13" s="157" t="s">
        <v>1301</v>
      </c>
      <c r="K13" s="158" t="s">
        <v>1302</v>
      </c>
      <c r="L13" s="159" t="s">
        <v>181</v>
      </c>
      <c r="M13" s="160" t="s">
        <v>627</v>
      </c>
      <c r="N13" s="161" t="s">
        <v>193</v>
      </c>
      <c r="O13" s="161"/>
      <c r="P13" s="143" t="s">
        <v>1303</v>
      </c>
      <c r="Q13" s="157" t="s">
        <v>1304</v>
      </c>
      <c r="R13" s="162"/>
      <c r="S13" s="163"/>
      <c r="T13" s="163">
        <v>46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1268</v>
      </c>
      <c r="E14" s="166">
        <v>20</v>
      </c>
      <c r="F14" s="166">
        <v>40007</v>
      </c>
      <c r="G14" s="167"/>
      <c r="H14" s="168"/>
      <c r="I14" s="166" t="s">
        <v>1305</v>
      </c>
      <c r="J14" s="169" t="s">
        <v>1306</v>
      </c>
      <c r="K14" s="170" t="s">
        <v>1307</v>
      </c>
      <c r="L14" s="171" t="s">
        <v>46</v>
      </c>
      <c r="M14" s="172" t="s">
        <v>1308</v>
      </c>
      <c r="N14" s="173" t="s">
        <v>1309</v>
      </c>
      <c r="O14" s="173"/>
      <c r="P14" s="137" t="s">
        <v>1310</v>
      </c>
      <c r="Q14" s="169"/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51.75" customHeight="1">
      <c r="A15" s="10" t="s">
        <v>64</v>
      </c>
      <c r="B15" s="10"/>
      <c r="C15" s="153" t="s">
        <v>55</v>
      </c>
      <c r="D15" s="154" t="s">
        <v>160</v>
      </c>
      <c r="E15" s="154" t="s">
        <v>1311</v>
      </c>
      <c r="F15" s="154">
        <v>40009</v>
      </c>
      <c r="G15" s="155" t="s">
        <v>1312</v>
      </c>
      <c r="H15" s="156"/>
      <c r="I15" s="154" t="s">
        <v>1313</v>
      </c>
      <c r="J15" s="157" t="s">
        <v>1314</v>
      </c>
      <c r="K15" s="158" t="s">
        <v>1315</v>
      </c>
      <c r="L15" s="159" t="s">
        <v>181</v>
      </c>
      <c r="M15" s="160" t="s">
        <v>460</v>
      </c>
      <c r="N15" s="161">
        <v>47</v>
      </c>
      <c r="O15" s="161" t="s">
        <v>1316</v>
      </c>
      <c r="P15" s="143" t="s">
        <v>1317</v>
      </c>
      <c r="Q15" s="157" t="s">
        <v>1304</v>
      </c>
      <c r="R15" s="162"/>
      <c r="S15" s="163"/>
      <c r="T15" s="163">
        <v>47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 t="s">
        <v>67</v>
      </c>
      <c r="C16" s="137" t="s">
        <v>55</v>
      </c>
      <c r="D16" s="128" t="s">
        <v>204</v>
      </c>
      <c r="E16" s="130"/>
      <c r="F16" s="130">
        <v>40014</v>
      </c>
      <c r="G16" s="137"/>
      <c r="H16" s="150" t="s">
        <v>1318</v>
      </c>
      <c r="I16" s="130"/>
      <c r="J16" s="138"/>
      <c r="K16" s="151"/>
      <c r="L16" s="139"/>
      <c r="M16" s="130" t="s">
        <v>1319</v>
      </c>
      <c r="N16" s="136">
        <v>35</v>
      </c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86</v>
      </c>
      <c r="C17" s="143" t="s">
        <v>55</v>
      </c>
      <c r="D17" s="141" t="s">
        <v>204</v>
      </c>
      <c r="E17" s="142"/>
      <c r="F17" s="142">
        <v>40011</v>
      </c>
      <c r="G17" s="143"/>
      <c r="H17" s="144" t="s">
        <v>1320</v>
      </c>
      <c r="I17" s="142" t="s">
        <v>1321</v>
      </c>
      <c r="J17" s="145" t="s">
        <v>1322</v>
      </c>
      <c r="K17" s="146" t="s">
        <v>1323</v>
      </c>
      <c r="L17" s="147" t="s">
        <v>181</v>
      </c>
      <c r="M17" s="142" t="s">
        <v>1324</v>
      </c>
      <c r="N17" s="148" t="s">
        <v>1325</v>
      </c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42.75">
      <c r="A18" s="11" t="s">
        <v>67</v>
      </c>
      <c r="B18" s="11"/>
      <c r="C18" s="137" t="s">
        <v>55</v>
      </c>
      <c r="D18" s="128" t="s">
        <v>204</v>
      </c>
      <c r="E18" s="130"/>
      <c r="F18" s="130">
        <v>40012</v>
      </c>
      <c r="G18" s="137" t="s">
        <v>1326</v>
      </c>
      <c r="H18" s="150" t="s">
        <v>1327</v>
      </c>
      <c r="I18" s="130" t="s">
        <v>1328</v>
      </c>
      <c r="J18" s="138" t="s">
        <v>1329</v>
      </c>
      <c r="K18" s="151" t="s">
        <v>1330</v>
      </c>
      <c r="L18" s="139" t="s">
        <v>181</v>
      </c>
      <c r="M18" s="130" t="s">
        <v>1331</v>
      </c>
      <c r="N18" s="136">
        <v>35</v>
      </c>
      <c r="O18" s="136" t="s">
        <v>1332</v>
      </c>
      <c r="P18" s="137" t="s">
        <v>1333</v>
      </c>
      <c r="Q18" s="138" t="s">
        <v>224</v>
      </c>
      <c r="R18" s="137"/>
      <c r="S18" s="139"/>
      <c r="T18" s="139">
        <v>38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 t="s">
        <v>65</v>
      </c>
      <c r="C19" s="143" t="s">
        <v>55</v>
      </c>
      <c r="D19" s="141" t="s">
        <v>294</v>
      </c>
      <c r="E19" s="142"/>
      <c r="F19" s="142">
        <v>40013</v>
      </c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 t="s">
        <v>615</v>
      </c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55.5" customHeight="1">
      <c r="A20" s="11" t="s">
        <v>69</v>
      </c>
      <c r="B20" s="11" t="s">
        <v>1334</v>
      </c>
      <c r="C20" s="137" t="s">
        <v>55</v>
      </c>
      <c r="D20" s="128" t="s">
        <v>303</v>
      </c>
      <c r="E20" s="130"/>
      <c r="F20" s="130">
        <v>400145</v>
      </c>
      <c r="G20" s="137"/>
      <c r="H20" s="150" t="s">
        <v>1318</v>
      </c>
      <c r="I20" s="130"/>
      <c r="J20" s="138"/>
      <c r="K20" s="151"/>
      <c r="L20" s="139" t="s">
        <v>181</v>
      </c>
      <c r="M20" s="130" t="s">
        <v>1335</v>
      </c>
      <c r="N20" s="136">
        <v>35</v>
      </c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76</v>
      </c>
      <c r="C21" s="143" t="s">
        <v>55</v>
      </c>
      <c r="D21" s="141">
        <v>999</v>
      </c>
      <c r="E21" s="142"/>
      <c r="F21" s="142">
        <v>40019</v>
      </c>
      <c r="G21" s="143"/>
      <c r="H21" s="144"/>
      <c r="I21" s="142" t="s">
        <v>193</v>
      </c>
      <c r="J21" s="145" t="s">
        <v>193</v>
      </c>
      <c r="K21" s="146" t="s">
        <v>193</v>
      </c>
      <c r="L21" s="147" t="s">
        <v>181</v>
      </c>
      <c r="M21" s="142"/>
      <c r="N21" s="148"/>
      <c r="O21" s="148"/>
      <c r="P21" s="143" t="s">
        <v>1336</v>
      </c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86</v>
      </c>
      <c r="C22" s="137" t="s">
        <v>55</v>
      </c>
      <c r="D22" s="128" t="s">
        <v>294</v>
      </c>
      <c r="E22" s="130"/>
      <c r="F22" s="130">
        <v>40017</v>
      </c>
      <c r="G22" s="137"/>
      <c r="H22" s="150" t="s">
        <v>2712</v>
      </c>
      <c r="I22" s="130" t="s">
        <v>1337</v>
      </c>
      <c r="J22" s="138" t="s">
        <v>1338</v>
      </c>
      <c r="K22" s="151" t="s">
        <v>1339</v>
      </c>
      <c r="L22" s="139" t="s">
        <v>181</v>
      </c>
      <c r="M22" s="130" t="s">
        <v>1340</v>
      </c>
      <c r="N22" s="136">
        <v>40</v>
      </c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294</v>
      </c>
      <c r="E23" s="142"/>
      <c r="F23" s="142">
        <v>40020</v>
      </c>
      <c r="G23" s="143"/>
      <c r="H23" s="144" t="s">
        <v>1341</v>
      </c>
      <c r="I23" s="142"/>
      <c r="J23" s="145"/>
      <c r="K23" s="146"/>
      <c r="L23" s="147"/>
      <c r="M23" s="142"/>
      <c r="N23" s="148">
        <v>40</v>
      </c>
      <c r="O23" s="148"/>
      <c r="P23" s="143" t="s">
        <v>1342</v>
      </c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294</v>
      </c>
      <c r="E24" s="130"/>
      <c r="F24" s="130">
        <v>40021</v>
      </c>
      <c r="G24" s="137"/>
      <c r="H24" s="150" t="s">
        <v>1343</v>
      </c>
      <c r="I24" s="130" t="s">
        <v>1344</v>
      </c>
      <c r="J24" s="138" t="s">
        <v>1345</v>
      </c>
      <c r="K24" s="151" t="s">
        <v>1346</v>
      </c>
      <c r="L24" s="139" t="s">
        <v>46</v>
      </c>
      <c r="M24" s="130"/>
      <c r="N24" s="136">
        <v>40</v>
      </c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76</v>
      </c>
      <c r="C25" s="143" t="s">
        <v>55</v>
      </c>
      <c r="D25" s="141" t="s">
        <v>303</v>
      </c>
      <c r="E25" s="142"/>
      <c r="F25" s="142">
        <v>40023</v>
      </c>
      <c r="G25" s="143"/>
      <c r="H25" s="144" t="s">
        <v>1347</v>
      </c>
      <c r="I25" s="142"/>
      <c r="J25" s="145"/>
      <c r="K25" s="146"/>
      <c r="L25" s="147"/>
      <c r="M25" s="142" t="s">
        <v>1348</v>
      </c>
      <c r="N25" s="148">
        <v>50</v>
      </c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86</v>
      </c>
      <c r="C26" s="137" t="s">
        <v>55</v>
      </c>
      <c r="D26" s="128" t="s">
        <v>303</v>
      </c>
      <c r="E26" s="130"/>
      <c r="F26" s="130">
        <v>40022</v>
      </c>
      <c r="G26" s="137"/>
      <c r="H26" s="150" t="s">
        <v>1349</v>
      </c>
      <c r="I26" s="130" t="s">
        <v>1350</v>
      </c>
      <c r="J26" s="138" t="s">
        <v>1351</v>
      </c>
      <c r="K26" s="151" t="s">
        <v>1352</v>
      </c>
      <c r="L26" s="139" t="s">
        <v>181</v>
      </c>
      <c r="M26" s="130" t="s">
        <v>1111</v>
      </c>
      <c r="N26" s="136">
        <v>40</v>
      </c>
      <c r="O26" s="136"/>
      <c r="P26" s="137" t="s">
        <v>1353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303</v>
      </c>
      <c r="E27" s="142"/>
      <c r="F27" s="142">
        <v>40025</v>
      </c>
      <c r="G27" s="143" t="s">
        <v>1354</v>
      </c>
      <c r="H27" s="144" t="s">
        <v>1355</v>
      </c>
      <c r="I27" s="142" t="s">
        <v>1356</v>
      </c>
      <c r="J27" s="145" t="s">
        <v>1357</v>
      </c>
      <c r="K27" s="146" t="s">
        <v>1358</v>
      </c>
      <c r="L27" s="147" t="s">
        <v>181</v>
      </c>
      <c r="M27" s="142" t="s">
        <v>1348</v>
      </c>
      <c r="N27" s="148">
        <v>50</v>
      </c>
      <c r="O27" s="148" t="s">
        <v>1359</v>
      </c>
      <c r="P27" s="143" t="s">
        <v>1360</v>
      </c>
      <c r="Q27" s="145" t="s">
        <v>1361</v>
      </c>
      <c r="R27" s="143"/>
      <c r="S27" s="147"/>
      <c r="T27" s="147">
        <v>50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 t="s">
        <v>73</v>
      </c>
      <c r="C28" s="137" t="s">
        <v>55</v>
      </c>
      <c r="D28" s="128"/>
      <c r="E28" s="130"/>
      <c r="F28" s="130">
        <v>40024</v>
      </c>
      <c r="G28" s="137"/>
      <c r="H28" s="150" t="s">
        <v>1343</v>
      </c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 t="s">
        <v>71</v>
      </c>
      <c r="C29" s="143" t="s">
        <v>55</v>
      </c>
      <c r="D29" s="141" t="s">
        <v>303</v>
      </c>
      <c r="E29" s="142"/>
      <c r="F29" s="142"/>
      <c r="G29" s="143"/>
      <c r="H29" s="144" t="s">
        <v>2712</v>
      </c>
      <c r="I29" s="142" t="s">
        <v>1362</v>
      </c>
      <c r="J29" s="145" t="s">
        <v>1363</v>
      </c>
      <c r="K29" s="146"/>
      <c r="L29" s="147" t="s">
        <v>181</v>
      </c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71</v>
      </c>
      <c r="C30" s="137" t="s">
        <v>55</v>
      </c>
      <c r="D30" s="128" t="s">
        <v>303</v>
      </c>
      <c r="E30" s="130"/>
      <c r="F30" s="130">
        <v>40027</v>
      </c>
      <c r="G30" s="137"/>
      <c r="H30" s="150" t="s">
        <v>2712</v>
      </c>
      <c r="I30" s="130"/>
      <c r="J30" s="138"/>
      <c r="K30" s="151"/>
      <c r="L30" s="139" t="s">
        <v>181</v>
      </c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94</v>
      </c>
      <c r="C31" s="143" t="s">
        <v>55</v>
      </c>
      <c r="D31" s="141" t="s">
        <v>1364</v>
      </c>
      <c r="E31" s="142"/>
      <c r="F31" s="142">
        <v>40028</v>
      </c>
      <c r="G31" s="143"/>
      <c r="H31" s="144" t="s">
        <v>1365</v>
      </c>
      <c r="I31" s="142"/>
      <c r="J31" s="145"/>
      <c r="K31" s="146"/>
      <c r="L31" s="147"/>
      <c r="M31" s="142"/>
      <c r="N31" s="148">
        <v>47</v>
      </c>
      <c r="O31" s="148"/>
      <c r="P31" s="143" t="s">
        <v>1366</v>
      </c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 t="s">
        <v>55</v>
      </c>
      <c r="D32" s="128" t="s">
        <v>204</v>
      </c>
      <c r="E32" s="130"/>
      <c r="F32" s="130">
        <v>40030</v>
      </c>
      <c r="G32" s="137"/>
      <c r="H32" s="150" t="s">
        <v>533</v>
      </c>
      <c r="I32" s="130" t="s">
        <v>1367</v>
      </c>
      <c r="J32" s="138" t="s">
        <v>1368</v>
      </c>
      <c r="K32" s="151" t="s">
        <v>1369</v>
      </c>
      <c r="L32" s="139" t="s">
        <v>181</v>
      </c>
      <c r="M32" s="130" t="s">
        <v>1370</v>
      </c>
      <c r="N32" s="136">
        <v>45</v>
      </c>
      <c r="O32" s="136" t="s">
        <v>1371</v>
      </c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81</v>
      </c>
      <c r="C33" s="143" t="s">
        <v>55</v>
      </c>
      <c r="D33" s="141" t="s">
        <v>1372</v>
      </c>
      <c r="E33" s="142"/>
      <c r="F33" s="142">
        <v>40031</v>
      </c>
      <c r="G33" s="143"/>
      <c r="H33" s="144" t="s">
        <v>533</v>
      </c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 t="s">
        <v>55</v>
      </c>
      <c r="D34" s="128" t="s">
        <v>204</v>
      </c>
      <c r="E34" s="130"/>
      <c r="F34" s="130">
        <v>40032</v>
      </c>
      <c r="G34" s="137"/>
      <c r="H34" s="150" t="s">
        <v>2713</v>
      </c>
      <c r="I34" s="130" t="s">
        <v>193</v>
      </c>
      <c r="J34" s="138" t="s">
        <v>193</v>
      </c>
      <c r="K34" s="151"/>
      <c r="L34" s="139"/>
      <c r="M34" s="130" t="s">
        <v>460</v>
      </c>
      <c r="N34" s="136">
        <v>45</v>
      </c>
      <c r="O34" s="136"/>
      <c r="P34" s="137" t="s">
        <v>1373</v>
      </c>
      <c r="Q34" s="138" t="s">
        <v>1374</v>
      </c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76</v>
      </c>
      <c r="C35" s="143" t="s">
        <v>55</v>
      </c>
      <c r="D35" s="141" t="s">
        <v>204</v>
      </c>
      <c r="E35" s="142"/>
      <c r="F35" s="142">
        <v>40033</v>
      </c>
      <c r="G35" s="143"/>
      <c r="H35" s="144" t="s">
        <v>1347</v>
      </c>
      <c r="I35" s="142" t="s">
        <v>1375</v>
      </c>
      <c r="J35" s="145" t="s">
        <v>1376</v>
      </c>
      <c r="K35" s="146" t="s">
        <v>1377</v>
      </c>
      <c r="L35" s="147" t="s">
        <v>181</v>
      </c>
      <c r="M35" s="142" t="s">
        <v>1348</v>
      </c>
      <c r="N35" s="148">
        <v>50</v>
      </c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83</v>
      </c>
      <c r="C36" s="137" t="s">
        <v>55</v>
      </c>
      <c r="D36" s="128" t="s">
        <v>294</v>
      </c>
      <c r="E36" s="130"/>
      <c r="F36" s="130">
        <v>40034</v>
      </c>
      <c r="G36" s="137"/>
      <c r="H36" s="150" t="s">
        <v>2713</v>
      </c>
      <c r="I36" s="130"/>
      <c r="J36" s="138"/>
      <c r="K36" s="151"/>
      <c r="L36" s="139" t="s">
        <v>181</v>
      </c>
      <c r="M36" s="130" t="s">
        <v>460</v>
      </c>
      <c r="N36" s="136">
        <v>47</v>
      </c>
      <c r="O36" s="314"/>
      <c r="P36" s="136" t="s">
        <v>1378</v>
      </c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1379</v>
      </c>
      <c r="E37" s="142"/>
      <c r="F37" s="142">
        <v>40035</v>
      </c>
      <c r="G37" s="143"/>
      <c r="H37" s="144"/>
      <c r="I37" s="142" t="s">
        <v>1380</v>
      </c>
      <c r="J37" s="145" t="s">
        <v>1381</v>
      </c>
      <c r="K37" s="146" t="s">
        <v>1382</v>
      </c>
      <c r="L37" s="147" t="s">
        <v>181</v>
      </c>
      <c r="M37" s="142" t="s">
        <v>1383</v>
      </c>
      <c r="N37" s="148">
        <v>44</v>
      </c>
      <c r="O37" s="148" t="s">
        <v>240</v>
      </c>
      <c r="P37" s="143"/>
      <c r="Q37" s="145" t="s">
        <v>1384</v>
      </c>
      <c r="R37" s="143"/>
      <c r="S37" s="147"/>
      <c r="T37" s="147">
        <v>44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1379</v>
      </c>
      <c r="E38" s="130"/>
      <c r="F38" s="130">
        <v>40036</v>
      </c>
      <c r="G38" s="137"/>
      <c r="H38" s="150"/>
      <c r="I38" s="130" t="s">
        <v>1380</v>
      </c>
      <c r="J38" s="138" t="s">
        <v>1381</v>
      </c>
      <c r="K38" s="151" t="s">
        <v>1385</v>
      </c>
      <c r="L38" s="139" t="s">
        <v>181</v>
      </c>
      <c r="M38" s="130" t="s">
        <v>1386</v>
      </c>
      <c r="N38" s="136">
        <v>49</v>
      </c>
      <c r="O38" s="136" t="s">
        <v>240</v>
      </c>
      <c r="P38" s="137"/>
      <c r="Q38" s="138" t="s">
        <v>1384</v>
      </c>
      <c r="R38" s="137"/>
      <c r="S38" s="139"/>
      <c r="T38" s="139">
        <v>49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83.25" customHeight="1">
      <c r="A39" s="10" t="s">
        <v>88</v>
      </c>
      <c r="B39" s="10"/>
      <c r="C39" s="143" t="s">
        <v>55</v>
      </c>
      <c r="D39" s="141" t="s">
        <v>294</v>
      </c>
      <c r="E39" s="142"/>
      <c r="F39" s="142">
        <v>40037</v>
      </c>
      <c r="G39" s="143">
        <v>11</v>
      </c>
      <c r="H39" s="144" t="s">
        <v>1387</v>
      </c>
      <c r="I39" s="142"/>
      <c r="J39" s="145"/>
      <c r="K39" s="146" t="s">
        <v>1385</v>
      </c>
      <c r="L39" s="147" t="s">
        <v>181</v>
      </c>
      <c r="M39" s="142"/>
      <c r="N39" s="148"/>
      <c r="O39" s="148"/>
      <c r="P39" s="143" t="s">
        <v>1388</v>
      </c>
      <c r="Q39" s="145" t="s">
        <v>1389</v>
      </c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 t="s">
        <v>55</v>
      </c>
      <c r="D40" s="128" t="s">
        <v>1390</v>
      </c>
      <c r="E40" s="130"/>
      <c r="F40" s="130">
        <v>40038</v>
      </c>
      <c r="G40" s="137"/>
      <c r="H40" s="150"/>
      <c r="I40" s="130" t="s">
        <v>1391</v>
      </c>
      <c r="J40" s="138" t="s">
        <v>1392</v>
      </c>
      <c r="K40" s="151" t="s">
        <v>1393</v>
      </c>
      <c r="L40" s="139" t="s">
        <v>181</v>
      </c>
      <c r="M40" s="130" t="s">
        <v>1394</v>
      </c>
      <c r="N40" s="136">
        <v>8</v>
      </c>
      <c r="O40" s="136" t="s">
        <v>1395</v>
      </c>
      <c r="P40" s="137" t="s">
        <v>1396</v>
      </c>
      <c r="Q40" s="138" t="s">
        <v>224</v>
      </c>
      <c r="R40" s="137"/>
      <c r="S40" s="139"/>
      <c r="T40" s="139">
        <v>10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1397</v>
      </c>
      <c r="C41" s="143" t="s">
        <v>55</v>
      </c>
      <c r="D41" s="141" t="s">
        <v>160</v>
      </c>
      <c r="E41" s="142"/>
      <c r="F41" s="142">
        <v>40044</v>
      </c>
      <c r="G41" s="143"/>
      <c r="H41" s="144" t="s">
        <v>1398</v>
      </c>
      <c r="I41" s="142" t="s">
        <v>1399</v>
      </c>
      <c r="J41" s="145" t="s">
        <v>1400</v>
      </c>
      <c r="K41" s="146" t="s">
        <v>1401</v>
      </c>
      <c r="L41" s="147"/>
      <c r="M41" s="142"/>
      <c r="N41" s="148">
        <v>34</v>
      </c>
      <c r="O41" s="148"/>
      <c r="P41" s="143" t="s">
        <v>1402</v>
      </c>
      <c r="Q41" s="145" t="s">
        <v>1403</v>
      </c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1404</v>
      </c>
      <c r="E42" s="130"/>
      <c r="F42" s="130">
        <v>40041</v>
      </c>
      <c r="G42" s="137"/>
      <c r="H42" s="150"/>
      <c r="I42" s="130" t="s">
        <v>1405</v>
      </c>
      <c r="J42" s="138" t="s">
        <v>1406</v>
      </c>
      <c r="K42" s="151" t="s">
        <v>1407</v>
      </c>
      <c r="L42" s="139" t="s">
        <v>181</v>
      </c>
      <c r="M42" s="130" t="s">
        <v>1408</v>
      </c>
      <c r="N42" s="136">
        <v>20</v>
      </c>
      <c r="O42" s="136" t="s">
        <v>1409</v>
      </c>
      <c r="P42" s="137" t="s">
        <v>1410</v>
      </c>
      <c r="Q42" s="138" t="s">
        <v>499</v>
      </c>
      <c r="R42" s="137"/>
      <c r="S42" s="139"/>
      <c r="T42" s="139">
        <v>42</v>
      </c>
      <c r="U42" s="152"/>
      <c r="V42" s="180"/>
      <c r="W42" s="137"/>
      <c r="X42" s="137"/>
      <c r="Y42" s="137">
        <v>2</v>
      </c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1411</v>
      </c>
      <c r="C43" s="143" t="s">
        <v>55</v>
      </c>
      <c r="D43" s="141" t="s">
        <v>160</v>
      </c>
      <c r="E43" s="142"/>
      <c r="F43" s="142">
        <v>40044</v>
      </c>
      <c r="G43" s="143"/>
      <c r="H43" s="144" t="s">
        <v>1412</v>
      </c>
      <c r="I43" s="142" t="s">
        <v>1399</v>
      </c>
      <c r="J43" s="145" t="s">
        <v>1400</v>
      </c>
      <c r="K43" s="146"/>
      <c r="L43" s="147"/>
      <c r="M43" s="142"/>
      <c r="N43" s="148">
        <v>34</v>
      </c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 t="s">
        <v>1413</v>
      </c>
      <c r="C44" s="137" t="s">
        <v>55</v>
      </c>
      <c r="D44" s="128" t="s">
        <v>160</v>
      </c>
      <c r="E44" s="130"/>
      <c r="F44" s="130">
        <v>40045</v>
      </c>
      <c r="G44" s="137"/>
      <c r="H44" s="150" t="s">
        <v>1414</v>
      </c>
      <c r="I44" s="130" t="s">
        <v>1415</v>
      </c>
      <c r="J44" s="138" t="s">
        <v>1416</v>
      </c>
      <c r="K44" s="151" t="s">
        <v>1417</v>
      </c>
      <c r="L44" s="139"/>
      <c r="M44" s="130" t="s">
        <v>1418</v>
      </c>
      <c r="N44" s="136">
        <v>30</v>
      </c>
      <c r="O44" s="136"/>
      <c r="P44" s="137" t="s">
        <v>1419</v>
      </c>
      <c r="Q44" s="138" t="s">
        <v>1403</v>
      </c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 t="s">
        <v>95</v>
      </c>
      <c r="C45" s="143" t="s">
        <v>55</v>
      </c>
      <c r="D45" s="141" t="s">
        <v>303</v>
      </c>
      <c r="E45" s="142"/>
      <c r="F45" s="142">
        <v>40046</v>
      </c>
      <c r="G45" s="143"/>
      <c r="H45" s="144" t="s">
        <v>1420</v>
      </c>
      <c r="I45" s="142" t="s">
        <v>1421</v>
      </c>
      <c r="J45" s="145" t="s">
        <v>1422</v>
      </c>
      <c r="K45" s="146" t="s">
        <v>1423</v>
      </c>
      <c r="L45" s="147"/>
      <c r="M45" s="142" t="s">
        <v>460</v>
      </c>
      <c r="N45" s="148"/>
      <c r="O45" s="148"/>
      <c r="P45" s="143" t="s">
        <v>1424</v>
      </c>
      <c r="Q45" s="145" t="s">
        <v>1425</v>
      </c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80</v>
      </c>
      <c r="C46" s="137" t="s">
        <v>55</v>
      </c>
      <c r="D46" s="128" t="s">
        <v>303</v>
      </c>
      <c r="E46" s="130"/>
      <c r="F46" s="130">
        <v>40052</v>
      </c>
      <c r="G46" s="137" t="s">
        <v>1426</v>
      </c>
      <c r="H46" s="150"/>
      <c r="I46" s="130" t="s">
        <v>1427</v>
      </c>
      <c r="J46" s="138" t="s">
        <v>1428</v>
      </c>
      <c r="K46" s="151" t="s">
        <v>1429</v>
      </c>
      <c r="L46" s="139" t="s">
        <v>181</v>
      </c>
      <c r="M46" s="130" t="s">
        <v>1430</v>
      </c>
      <c r="N46" s="136" t="s">
        <v>504</v>
      </c>
      <c r="O46" s="136"/>
      <c r="P46" s="137" t="s">
        <v>1431</v>
      </c>
      <c r="Q46" s="138" t="s">
        <v>1432</v>
      </c>
      <c r="R46" s="137"/>
      <c r="S46" s="139"/>
      <c r="T46" s="139"/>
      <c r="U46" s="152"/>
      <c r="V46" s="180"/>
      <c r="W46" s="137" t="s">
        <v>330</v>
      </c>
      <c r="X46" s="137">
        <v>43</v>
      </c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/>
      <c r="E47" s="142"/>
      <c r="F47" s="142">
        <v>40050</v>
      </c>
      <c r="G47" s="143"/>
      <c r="H47" s="144" t="s">
        <v>1433</v>
      </c>
      <c r="I47" s="142"/>
      <c r="J47" s="145"/>
      <c r="K47" s="146" t="s">
        <v>1429</v>
      </c>
      <c r="L47" s="147"/>
      <c r="M47" s="142" t="s">
        <v>1434</v>
      </c>
      <c r="N47" s="148"/>
      <c r="O47" s="148"/>
      <c r="P47" s="143"/>
      <c r="Q47" s="145" t="s">
        <v>1435</v>
      </c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1436</v>
      </c>
      <c r="E48" s="130"/>
      <c r="F48" s="130">
        <v>40054</v>
      </c>
      <c r="G48" s="137"/>
      <c r="H48" s="150"/>
      <c r="I48" s="130" t="s">
        <v>1437</v>
      </c>
      <c r="J48" s="138" t="s">
        <v>1438</v>
      </c>
      <c r="K48" s="151" t="s">
        <v>1439</v>
      </c>
      <c r="L48" s="139"/>
      <c r="M48" s="130"/>
      <c r="N48" s="136">
        <v>30</v>
      </c>
      <c r="O48" s="136" t="s">
        <v>1440</v>
      </c>
      <c r="P48" s="137" t="s">
        <v>1441</v>
      </c>
      <c r="Q48" s="138" t="s">
        <v>499</v>
      </c>
      <c r="R48" s="137"/>
      <c r="S48" s="139"/>
      <c r="T48" s="139">
        <v>40</v>
      </c>
      <c r="U48" s="152"/>
      <c r="V48" s="180"/>
      <c r="W48" s="137"/>
      <c r="X48" s="137"/>
      <c r="Y48" s="137">
        <v>32</v>
      </c>
      <c r="Z48" s="137">
        <v>3</v>
      </c>
      <c r="AA48" s="137">
        <v>5</v>
      </c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1442</v>
      </c>
      <c r="E49" s="142"/>
      <c r="F49" s="142">
        <v>40057</v>
      </c>
      <c r="G49" s="143"/>
      <c r="H49" s="144" t="s">
        <v>1443</v>
      </c>
      <c r="I49" s="142" t="s">
        <v>1444</v>
      </c>
      <c r="J49" s="145" t="s">
        <v>1445</v>
      </c>
      <c r="K49" s="146" t="s">
        <v>1446</v>
      </c>
      <c r="L49" s="147" t="s">
        <v>181</v>
      </c>
      <c r="M49" s="142" t="s">
        <v>1447</v>
      </c>
      <c r="N49" s="148" t="s">
        <v>519</v>
      </c>
      <c r="O49" s="148" t="s">
        <v>1448</v>
      </c>
      <c r="P49" s="143" t="s">
        <v>1449</v>
      </c>
      <c r="Q49" s="309" t="s">
        <v>1449</v>
      </c>
      <c r="R49" s="143"/>
      <c r="S49" s="147"/>
      <c r="T49" s="147">
        <v>40</v>
      </c>
      <c r="U49" s="149"/>
      <c r="V49" s="179"/>
      <c r="W49" s="143"/>
      <c r="X49" s="143"/>
      <c r="Y49" s="143">
        <v>37</v>
      </c>
      <c r="Z49" s="143">
        <v>2</v>
      </c>
      <c r="AA49" s="143">
        <v>1</v>
      </c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 t="s">
        <v>55</v>
      </c>
      <c r="D50" s="128" t="s">
        <v>1450</v>
      </c>
      <c r="E50" s="130"/>
      <c r="F50" s="130">
        <v>40058</v>
      </c>
      <c r="G50" s="137"/>
      <c r="H50" s="150"/>
      <c r="I50" s="130" t="s">
        <v>1451</v>
      </c>
      <c r="J50" s="138" t="s">
        <v>1452</v>
      </c>
      <c r="K50" s="151" t="s">
        <v>1453</v>
      </c>
      <c r="L50" s="139" t="s">
        <v>181</v>
      </c>
      <c r="M50" s="130" t="s">
        <v>1454</v>
      </c>
      <c r="N50" s="136">
        <v>9</v>
      </c>
      <c r="O50" s="136" t="s">
        <v>1455</v>
      </c>
      <c r="P50" s="137" t="s">
        <v>1456</v>
      </c>
      <c r="Q50" s="138"/>
      <c r="R50" s="137"/>
      <c r="S50" s="139"/>
      <c r="T50" s="139">
        <v>9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 t="s">
        <v>55</v>
      </c>
      <c r="D51" s="141" t="s">
        <v>204</v>
      </c>
      <c r="E51" s="142"/>
      <c r="F51" s="142">
        <v>40056</v>
      </c>
      <c r="G51" s="143"/>
      <c r="H51" s="144"/>
      <c r="I51" s="142">
        <v>50.818418999999999</v>
      </c>
      <c r="J51" s="145">
        <v>1.0239199999999999</v>
      </c>
      <c r="K51" s="146" t="s">
        <v>1457</v>
      </c>
      <c r="L51" s="147" t="s">
        <v>181</v>
      </c>
      <c r="M51" s="142" t="s">
        <v>1458</v>
      </c>
      <c r="N51" s="148">
        <v>50</v>
      </c>
      <c r="O51" s="148" t="s">
        <v>1459</v>
      </c>
      <c r="P51" s="143" t="s">
        <v>1460</v>
      </c>
      <c r="Q51" s="145"/>
      <c r="R51" s="143"/>
      <c r="S51" s="147"/>
      <c r="T51" s="147">
        <v>53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1461</v>
      </c>
      <c r="E52" s="130"/>
      <c r="F52" s="130">
        <v>40061</v>
      </c>
      <c r="G52" s="137" t="s">
        <v>1462</v>
      </c>
      <c r="H52" s="150"/>
      <c r="I52" s="130" t="s">
        <v>1463</v>
      </c>
      <c r="J52" s="138" t="s">
        <v>1464</v>
      </c>
      <c r="K52" s="151" t="s">
        <v>1465</v>
      </c>
      <c r="L52" s="139" t="s">
        <v>181</v>
      </c>
      <c r="M52" s="130"/>
      <c r="N52" s="136" t="s">
        <v>504</v>
      </c>
      <c r="O52" s="136" t="s">
        <v>1466</v>
      </c>
      <c r="P52" s="137" t="s">
        <v>1467</v>
      </c>
      <c r="Q52" s="138" t="s">
        <v>224</v>
      </c>
      <c r="R52" s="137"/>
      <c r="S52" s="139"/>
      <c r="T52" s="139">
        <v>51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48" customHeight="1">
      <c r="A53" s="10" t="s">
        <v>102</v>
      </c>
      <c r="B53" s="10" t="s">
        <v>1468</v>
      </c>
      <c r="C53" s="143" t="s">
        <v>55</v>
      </c>
      <c r="D53" s="141" t="s">
        <v>1469</v>
      </c>
      <c r="E53" s="142"/>
      <c r="F53" s="142">
        <v>40062</v>
      </c>
      <c r="G53" s="143"/>
      <c r="H53" s="144"/>
      <c r="I53" s="142" t="s">
        <v>1470</v>
      </c>
      <c r="J53" s="145" t="s">
        <v>1471</v>
      </c>
      <c r="K53" s="146" t="s">
        <v>1472</v>
      </c>
      <c r="L53" s="147" t="s">
        <v>181</v>
      </c>
      <c r="M53" s="142"/>
      <c r="N53" s="148">
        <v>20</v>
      </c>
      <c r="O53" s="148" t="s">
        <v>1473</v>
      </c>
      <c r="P53" s="143" t="s">
        <v>1474</v>
      </c>
      <c r="Q53" s="145" t="s">
        <v>1475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102</v>
      </c>
      <c r="C54" s="137" t="s">
        <v>55</v>
      </c>
      <c r="D54" s="128" t="s">
        <v>1469</v>
      </c>
      <c r="E54" s="130"/>
      <c r="F54" s="130">
        <v>40064</v>
      </c>
      <c r="G54" s="137" t="s">
        <v>1476</v>
      </c>
      <c r="H54" s="150"/>
      <c r="I54" s="130" t="s">
        <v>1477</v>
      </c>
      <c r="J54" s="138" t="s">
        <v>1478</v>
      </c>
      <c r="K54" s="151" t="s">
        <v>1472</v>
      </c>
      <c r="L54" s="139" t="s">
        <v>181</v>
      </c>
      <c r="M54" s="130"/>
      <c r="N54" s="136">
        <v>20</v>
      </c>
      <c r="O54" s="136" t="s">
        <v>1473</v>
      </c>
      <c r="P54" s="137"/>
      <c r="Q54" s="138" t="s">
        <v>1475</v>
      </c>
      <c r="R54" s="137"/>
      <c r="S54" s="139"/>
      <c r="T54" s="139">
        <v>20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160</v>
      </c>
      <c r="E55" s="142">
        <v>11</v>
      </c>
      <c r="F55" s="142">
        <v>40066</v>
      </c>
      <c r="G55" s="143"/>
      <c r="H55" s="144"/>
      <c r="I55" s="142" t="s">
        <v>1479</v>
      </c>
      <c r="J55" s="145" t="s">
        <v>1480</v>
      </c>
      <c r="K55" s="146" t="s">
        <v>1481</v>
      </c>
      <c r="L55" s="147" t="s">
        <v>181</v>
      </c>
      <c r="M55" s="142" t="s">
        <v>1482</v>
      </c>
      <c r="N55" s="148">
        <v>16</v>
      </c>
      <c r="O55" s="199" t="s">
        <v>1483</v>
      </c>
      <c r="P55" s="148" t="s">
        <v>1484</v>
      </c>
      <c r="Q55" s="145" t="s">
        <v>499</v>
      </c>
      <c r="R55" s="143"/>
      <c r="S55" s="147"/>
      <c r="T55" s="147">
        <v>14</v>
      </c>
      <c r="U55" s="149"/>
      <c r="V55" s="179"/>
      <c r="W55" s="143"/>
      <c r="X55" s="143"/>
      <c r="Y55" s="143">
        <v>13</v>
      </c>
      <c r="Z55" s="143"/>
      <c r="AA55" s="143">
        <v>1</v>
      </c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1485</v>
      </c>
      <c r="E56" s="130"/>
      <c r="F56" s="130">
        <v>40069</v>
      </c>
      <c r="G56" s="137"/>
      <c r="H56" s="150"/>
      <c r="I56" s="130" t="s">
        <v>1486</v>
      </c>
      <c r="J56" s="138" t="s">
        <v>1487</v>
      </c>
      <c r="K56" s="151" t="s">
        <v>1488</v>
      </c>
      <c r="L56" s="139"/>
      <c r="M56" s="130" t="s">
        <v>1489</v>
      </c>
      <c r="N56" s="136">
        <v>8</v>
      </c>
      <c r="O56" s="136"/>
      <c r="P56" s="137" t="s">
        <v>1490</v>
      </c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1485</v>
      </c>
      <c r="E57" s="142"/>
      <c r="F57" s="142">
        <v>40070</v>
      </c>
      <c r="G57" s="143"/>
      <c r="H57" s="144"/>
      <c r="I57" s="142" t="s">
        <v>1491</v>
      </c>
      <c r="J57" s="145" t="s">
        <v>1492</v>
      </c>
      <c r="K57" s="315" t="s">
        <v>1488</v>
      </c>
      <c r="L57" s="147"/>
      <c r="M57" s="142" t="s">
        <v>833</v>
      </c>
      <c r="N57" s="148">
        <v>30</v>
      </c>
      <c r="O57" s="148"/>
      <c r="P57" s="143" t="s">
        <v>1490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1485</v>
      </c>
      <c r="E58" s="130"/>
      <c r="F58" s="130">
        <v>40071</v>
      </c>
      <c r="G58" s="137"/>
      <c r="H58" s="150"/>
      <c r="I58" s="130" t="s">
        <v>1493</v>
      </c>
      <c r="J58" s="138" t="s">
        <v>1494</v>
      </c>
      <c r="K58" s="151" t="s">
        <v>1488</v>
      </c>
      <c r="L58" s="139"/>
      <c r="M58" s="130" t="s">
        <v>833</v>
      </c>
      <c r="N58" s="136" t="s">
        <v>913</v>
      </c>
      <c r="O58" s="136"/>
      <c r="P58" s="137" t="s">
        <v>1490</v>
      </c>
      <c r="Q58" s="138" t="s">
        <v>1495</v>
      </c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182</v>
      </c>
      <c r="E59" s="142"/>
      <c r="F59" s="142">
        <v>40068</v>
      </c>
      <c r="G59" s="143"/>
      <c r="H59" s="144"/>
      <c r="I59" s="142" t="s">
        <v>1496</v>
      </c>
      <c r="J59" s="145" t="s">
        <v>1497</v>
      </c>
      <c r="K59" s="146" t="s">
        <v>1457</v>
      </c>
      <c r="L59" s="147" t="s">
        <v>181</v>
      </c>
      <c r="M59" s="142" t="s">
        <v>1498</v>
      </c>
      <c r="N59" s="148">
        <v>10</v>
      </c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1499</v>
      </c>
      <c r="C60" s="137" t="s">
        <v>55</v>
      </c>
      <c r="D60" s="128" t="s">
        <v>303</v>
      </c>
      <c r="E60" s="130"/>
      <c r="F60" s="130">
        <v>40072</v>
      </c>
      <c r="G60" s="137"/>
      <c r="H60" s="150"/>
      <c r="I60" s="130" t="s">
        <v>1500</v>
      </c>
      <c r="J60" s="138" t="s">
        <v>1501</v>
      </c>
      <c r="K60" s="151" t="s">
        <v>1502</v>
      </c>
      <c r="L60" s="139"/>
      <c r="M60" s="130" t="s">
        <v>1503</v>
      </c>
      <c r="N60" s="136">
        <v>50</v>
      </c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 t="s">
        <v>55</v>
      </c>
      <c r="D61" s="141" t="s">
        <v>1485</v>
      </c>
      <c r="E61" s="142"/>
      <c r="F61" s="142">
        <v>40081</v>
      </c>
      <c r="G61" s="143"/>
      <c r="H61" s="144"/>
      <c r="I61" s="142" t="s">
        <v>1504</v>
      </c>
      <c r="J61" s="145" t="s">
        <v>1505</v>
      </c>
      <c r="K61" s="146" t="s">
        <v>1506</v>
      </c>
      <c r="L61" s="147" t="s">
        <v>181</v>
      </c>
      <c r="M61" s="142" t="s">
        <v>1507</v>
      </c>
      <c r="N61" s="148">
        <v>30</v>
      </c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 t="s">
        <v>1508</v>
      </c>
      <c r="E62" s="130"/>
      <c r="F62" s="130">
        <v>40080</v>
      </c>
      <c r="G62" s="137" t="s">
        <v>1509</v>
      </c>
      <c r="H62" s="150"/>
      <c r="I62" s="130" t="s">
        <v>1510</v>
      </c>
      <c r="J62" s="138" t="s">
        <v>1511</v>
      </c>
      <c r="K62" s="151" t="s">
        <v>1512</v>
      </c>
      <c r="L62" s="139" t="s">
        <v>181</v>
      </c>
      <c r="M62" s="130" t="s">
        <v>482</v>
      </c>
      <c r="N62" s="136">
        <v>20</v>
      </c>
      <c r="O62" s="136" t="s">
        <v>429</v>
      </c>
      <c r="P62" s="137"/>
      <c r="Q62" s="194" t="s">
        <v>485</v>
      </c>
      <c r="R62" s="137"/>
      <c r="S62" s="139"/>
      <c r="T62" s="139">
        <v>29</v>
      </c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1513</v>
      </c>
      <c r="E63" s="142"/>
      <c r="F63" s="142">
        <v>40082</v>
      </c>
      <c r="G63" s="143" t="s">
        <v>1514</v>
      </c>
      <c r="H63" s="144"/>
      <c r="I63" s="142" t="s">
        <v>1515</v>
      </c>
      <c r="J63" s="145" t="s">
        <v>1516</v>
      </c>
      <c r="K63" s="146" t="s">
        <v>1517</v>
      </c>
      <c r="L63" s="147" t="s">
        <v>181</v>
      </c>
      <c r="M63" s="142" t="s">
        <v>475</v>
      </c>
      <c r="N63" s="148">
        <v>20</v>
      </c>
      <c r="O63" s="148" t="s">
        <v>239</v>
      </c>
      <c r="P63" s="143"/>
      <c r="Q63" s="145" t="s">
        <v>1518</v>
      </c>
      <c r="R63" s="143"/>
      <c r="S63" s="147"/>
      <c r="T63" s="147">
        <v>39</v>
      </c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160</v>
      </c>
      <c r="E64" s="130"/>
      <c r="F64" s="130">
        <v>40084</v>
      </c>
      <c r="G64" s="137" t="s">
        <v>1519</v>
      </c>
      <c r="H64" s="150"/>
      <c r="I64" s="130" t="s">
        <v>1520</v>
      </c>
      <c r="J64" s="138" t="s">
        <v>1521</v>
      </c>
      <c r="K64" s="151" t="s">
        <v>1522</v>
      </c>
      <c r="L64" s="139" t="s">
        <v>181</v>
      </c>
      <c r="M64" s="130" t="s">
        <v>171</v>
      </c>
      <c r="N64" s="136">
        <v>12</v>
      </c>
      <c r="O64" s="136" t="s">
        <v>429</v>
      </c>
      <c r="P64" s="137"/>
      <c r="Q64" s="138" t="s">
        <v>485</v>
      </c>
      <c r="R64" s="137"/>
      <c r="S64" s="139"/>
      <c r="T64" s="139">
        <v>13</v>
      </c>
      <c r="U64" s="152"/>
      <c r="V64" s="180"/>
      <c r="W64" s="137"/>
      <c r="X64" s="137"/>
      <c r="Y64" s="137">
        <v>11</v>
      </c>
      <c r="Z64" s="137">
        <v>2</v>
      </c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160</v>
      </c>
      <c r="E65" s="142"/>
      <c r="F65" s="142">
        <v>40083</v>
      </c>
      <c r="G65" s="143" t="s">
        <v>1523</v>
      </c>
      <c r="H65" s="144"/>
      <c r="I65" s="142" t="s">
        <v>1524</v>
      </c>
      <c r="J65" s="145" t="s">
        <v>1525</v>
      </c>
      <c r="K65" s="146" t="s">
        <v>1522</v>
      </c>
      <c r="L65" s="147" t="s">
        <v>181</v>
      </c>
      <c r="M65" s="142" t="s">
        <v>171</v>
      </c>
      <c r="N65" s="148">
        <v>30</v>
      </c>
      <c r="O65" s="148" t="s">
        <v>1526</v>
      </c>
      <c r="P65" s="143"/>
      <c r="Q65" s="145" t="s">
        <v>485</v>
      </c>
      <c r="R65" s="143"/>
      <c r="S65" s="147"/>
      <c r="T65" s="147">
        <v>30</v>
      </c>
      <c r="U65" s="149"/>
      <c r="V65" s="179"/>
      <c r="W65" s="143"/>
      <c r="X65" s="143"/>
      <c r="Y65" s="143">
        <v>25</v>
      </c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1485</v>
      </c>
      <c r="E66" s="130"/>
      <c r="F66" s="130"/>
      <c r="G66" s="137"/>
      <c r="H66" s="150"/>
      <c r="I66" s="130" t="s">
        <v>1527</v>
      </c>
      <c r="J66" s="138" t="s">
        <v>1528</v>
      </c>
      <c r="K66" s="151" t="s">
        <v>1529</v>
      </c>
      <c r="L66" s="139" t="s">
        <v>181</v>
      </c>
      <c r="M66" s="130" t="s">
        <v>1530</v>
      </c>
      <c r="N66" s="136">
        <v>30</v>
      </c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 t="s">
        <v>55</v>
      </c>
      <c r="D67" s="141" t="s">
        <v>1531</v>
      </c>
      <c r="E67" s="142"/>
      <c r="F67" s="142">
        <v>40087</v>
      </c>
      <c r="G67" s="143" t="s">
        <v>1532</v>
      </c>
      <c r="H67" s="144"/>
      <c r="I67" s="142" t="s">
        <v>1533</v>
      </c>
      <c r="J67" s="145" t="s">
        <v>1534</v>
      </c>
      <c r="K67" s="146" t="s">
        <v>1535</v>
      </c>
      <c r="L67" s="147" t="s">
        <v>181</v>
      </c>
      <c r="M67" s="142" t="s">
        <v>1536</v>
      </c>
      <c r="N67" s="148" t="s">
        <v>900</v>
      </c>
      <c r="O67" s="148" t="s">
        <v>1448</v>
      </c>
      <c r="P67" s="143" t="s">
        <v>1537</v>
      </c>
      <c r="Q67" s="145" t="s">
        <v>1449</v>
      </c>
      <c r="R67" s="143"/>
      <c r="S67" s="147"/>
      <c r="T67" s="147">
        <v>41</v>
      </c>
      <c r="U67" s="149"/>
      <c r="V67" s="179"/>
      <c r="W67" s="143"/>
      <c r="X67" s="143"/>
      <c r="Y67" s="143">
        <v>37</v>
      </c>
      <c r="Z67" s="143">
        <v>2</v>
      </c>
      <c r="AA67" s="143">
        <v>2</v>
      </c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 t="s">
        <v>55</v>
      </c>
      <c r="D69" s="141" t="s">
        <v>1538</v>
      </c>
      <c r="E69" s="142"/>
      <c r="F69" s="142">
        <v>40085</v>
      </c>
      <c r="G69" s="143"/>
      <c r="H69" s="144"/>
      <c r="I69" s="142" t="s">
        <v>1539</v>
      </c>
      <c r="J69" s="145" t="s">
        <v>1540</v>
      </c>
      <c r="K69" s="146" t="s">
        <v>1541</v>
      </c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100</v>
      </c>
      <c r="C70" s="137" t="s">
        <v>55</v>
      </c>
      <c r="D70" s="128" t="s">
        <v>506</v>
      </c>
      <c r="E70" s="130"/>
      <c r="F70" s="130">
        <v>40089</v>
      </c>
      <c r="G70" s="137"/>
      <c r="H70" s="150" t="s">
        <v>1542</v>
      </c>
      <c r="I70" s="130" t="s">
        <v>1543</v>
      </c>
      <c r="J70" s="138" t="s">
        <v>1544</v>
      </c>
      <c r="K70" s="151" t="s">
        <v>1545</v>
      </c>
      <c r="L70" s="139" t="s">
        <v>181</v>
      </c>
      <c r="M70" s="130" t="s">
        <v>1546</v>
      </c>
      <c r="N70" s="136">
        <v>50</v>
      </c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 t="s">
        <v>100</v>
      </c>
      <c r="C71" s="143" t="s">
        <v>55</v>
      </c>
      <c r="D71" s="141" t="s">
        <v>1246</v>
      </c>
      <c r="E71" s="142"/>
      <c r="F71" s="142"/>
      <c r="G71" s="143"/>
      <c r="H71" s="144" t="s">
        <v>994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 t="s">
        <v>55</v>
      </c>
      <c r="D72" s="128" t="s">
        <v>1547</v>
      </c>
      <c r="E72" s="130"/>
      <c r="F72" s="130">
        <v>40088</v>
      </c>
      <c r="G72" s="137" t="s">
        <v>1548</v>
      </c>
      <c r="H72" s="150"/>
      <c r="I72" s="130" t="s">
        <v>1549</v>
      </c>
      <c r="J72" s="138" t="s">
        <v>1550</v>
      </c>
      <c r="K72" s="151" t="s">
        <v>1551</v>
      </c>
      <c r="L72" s="139" t="s">
        <v>181</v>
      </c>
      <c r="M72" s="130" t="s">
        <v>460</v>
      </c>
      <c r="N72" s="136">
        <v>13</v>
      </c>
      <c r="O72" s="136"/>
      <c r="P72" s="137"/>
      <c r="Q72" s="138" t="s">
        <v>1552</v>
      </c>
      <c r="R72" s="137"/>
      <c r="S72" s="139"/>
      <c r="T72" s="139"/>
      <c r="U72" s="152"/>
      <c r="V72" s="180"/>
      <c r="W72" s="137" t="s">
        <v>330</v>
      </c>
      <c r="X72" s="137">
        <v>67</v>
      </c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1547</v>
      </c>
      <c r="E73" s="142"/>
      <c r="F73" s="142">
        <v>40090</v>
      </c>
      <c r="G73" s="143"/>
      <c r="H73" s="144"/>
      <c r="I73" s="142" t="s">
        <v>1553</v>
      </c>
      <c r="J73" s="145" t="s">
        <v>1554</v>
      </c>
      <c r="K73" s="146" t="s">
        <v>1551</v>
      </c>
      <c r="L73" s="147" t="s">
        <v>181</v>
      </c>
      <c r="M73" s="142" t="s">
        <v>475</v>
      </c>
      <c r="N73" s="148">
        <v>20</v>
      </c>
      <c r="O73" s="148" t="s">
        <v>1555</v>
      </c>
      <c r="P73" s="143"/>
      <c r="Q73" s="145" t="s">
        <v>1384</v>
      </c>
      <c r="R73" s="143"/>
      <c r="S73" s="147"/>
      <c r="T73" s="147">
        <v>13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 t="s">
        <v>100</v>
      </c>
      <c r="C74" s="137" t="s">
        <v>55</v>
      </c>
      <c r="D74" s="128" t="s">
        <v>1556</v>
      </c>
      <c r="E74" s="130"/>
      <c r="F74" s="130">
        <v>40094</v>
      </c>
      <c r="G74" s="137"/>
      <c r="H74" s="150" t="s">
        <v>206</v>
      </c>
      <c r="I74" s="130" t="s">
        <v>1557</v>
      </c>
      <c r="J74" s="138" t="s">
        <v>1558</v>
      </c>
      <c r="K74" s="151" t="s">
        <v>1559</v>
      </c>
      <c r="L74" s="139" t="s">
        <v>181</v>
      </c>
      <c r="M74" s="130" t="s">
        <v>1560</v>
      </c>
      <c r="N74" s="136">
        <v>50</v>
      </c>
      <c r="O74" s="136" t="s">
        <v>429</v>
      </c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 t="s">
        <v>1561</v>
      </c>
      <c r="C75" s="143" t="s">
        <v>55</v>
      </c>
      <c r="D75" s="141" t="s">
        <v>160</v>
      </c>
      <c r="E75" s="142"/>
      <c r="F75" s="142">
        <v>40096</v>
      </c>
      <c r="G75" s="143"/>
      <c r="H75" s="144"/>
      <c r="I75" s="316" t="s">
        <v>1562</v>
      </c>
      <c r="J75" s="317" t="s">
        <v>1563</v>
      </c>
      <c r="K75" s="146" t="s">
        <v>1564</v>
      </c>
      <c r="L75" s="147" t="s">
        <v>46</v>
      </c>
      <c r="M75" s="142" t="s">
        <v>171</v>
      </c>
      <c r="N75" s="148">
        <v>20</v>
      </c>
      <c r="O75" s="148"/>
      <c r="P75" s="143"/>
      <c r="Q75" s="145" t="s">
        <v>1565</v>
      </c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 t="s">
        <v>55</v>
      </c>
      <c r="D76" s="128" t="s">
        <v>1450</v>
      </c>
      <c r="E76" s="130"/>
      <c r="F76" s="130">
        <v>40097</v>
      </c>
      <c r="G76" s="137" t="s">
        <v>1566</v>
      </c>
      <c r="H76" s="150"/>
      <c r="I76" s="130" t="s">
        <v>1567</v>
      </c>
      <c r="J76" s="138" t="s">
        <v>1568</v>
      </c>
      <c r="K76" s="151" t="s">
        <v>1569</v>
      </c>
      <c r="L76" s="139" t="s">
        <v>181</v>
      </c>
      <c r="M76" s="130"/>
      <c r="N76" s="136" t="s">
        <v>483</v>
      </c>
      <c r="O76" s="136" t="s">
        <v>1371</v>
      </c>
      <c r="P76" s="137" t="s">
        <v>1570</v>
      </c>
      <c r="Q76" s="138" t="s">
        <v>268</v>
      </c>
      <c r="R76" s="137"/>
      <c r="S76" s="139"/>
      <c r="T76" s="139">
        <v>44</v>
      </c>
      <c r="U76" s="152"/>
      <c r="V76" s="180"/>
      <c r="W76" s="137"/>
      <c r="X76" s="137"/>
      <c r="Y76" s="137">
        <v>42</v>
      </c>
      <c r="Z76" s="137">
        <v>2</v>
      </c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303</v>
      </c>
      <c r="E77" s="142"/>
      <c r="F77" s="142">
        <v>40099</v>
      </c>
      <c r="G77" s="143"/>
      <c r="H77" s="144"/>
      <c r="I77" s="142"/>
      <c r="J77" s="145"/>
      <c r="K77" s="146"/>
      <c r="L77" s="147"/>
      <c r="M77" s="142"/>
      <c r="N77" s="148"/>
      <c r="O77" s="148" t="s">
        <v>1571</v>
      </c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 t="s">
        <v>55</v>
      </c>
      <c r="D78" s="128" t="s">
        <v>160</v>
      </c>
      <c r="E78" s="130">
        <v>36</v>
      </c>
      <c r="F78" s="130">
        <v>40100</v>
      </c>
      <c r="G78" s="137" t="s">
        <v>1572</v>
      </c>
      <c r="H78" s="150"/>
      <c r="I78" s="130" t="s">
        <v>1573</v>
      </c>
      <c r="J78" s="138" t="s">
        <v>1574</v>
      </c>
      <c r="K78" s="151" t="s">
        <v>1575</v>
      </c>
      <c r="L78" s="139" t="s">
        <v>46</v>
      </c>
      <c r="M78" s="130" t="s">
        <v>1576</v>
      </c>
      <c r="N78" s="136">
        <v>25</v>
      </c>
      <c r="O78" s="136" t="s">
        <v>1577</v>
      </c>
      <c r="P78" s="137" t="s">
        <v>1578</v>
      </c>
      <c r="Q78" s="138" t="s">
        <v>633</v>
      </c>
      <c r="R78" s="137"/>
      <c r="S78" s="139"/>
      <c r="T78" s="139">
        <v>28</v>
      </c>
      <c r="U78" s="152"/>
      <c r="V78" s="180"/>
      <c r="W78" s="137"/>
      <c r="X78" s="137"/>
      <c r="Y78" s="137">
        <v>4</v>
      </c>
      <c r="Z78" s="137">
        <v>5</v>
      </c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124</v>
      </c>
      <c r="C79" s="143" t="s">
        <v>55</v>
      </c>
      <c r="D79" s="141" t="s">
        <v>160</v>
      </c>
      <c r="E79" s="142"/>
      <c r="F79" s="142">
        <v>40102</v>
      </c>
      <c r="G79" s="143"/>
      <c r="H79" s="144"/>
      <c r="I79" s="316" t="s">
        <v>1579</v>
      </c>
      <c r="J79" s="317" t="s">
        <v>1580</v>
      </c>
      <c r="K79" s="146" t="s">
        <v>1581</v>
      </c>
      <c r="L79" s="147" t="s">
        <v>46</v>
      </c>
      <c r="M79" s="142" t="s">
        <v>1264</v>
      </c>
      <c r="N79" s="148">
        <v>20</v>
      </c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50.25" customHeight="1">
      <c r="A80" s="11" t="s">
        <v>129</v>
      </c>
      <c r="B80" s="11"/>
      <c r="C80" s="137" t="s">
        <v>55</v>
      </c>
      <c r="D80" s="128" t="s">
        <v>1582</v>
      </c>
      <c r="E80" s="130"/>
      <c r="F80" s="130">
        <v>40101</v>
      </c>
      <c r="G80" s="137" t="s">
        <v>1583</v>
      </c>
      <c r="H80" s="150"/>
      <c r="I80" s="130"/>
      <c r="J80" s="138"/>
      <c r="K80" s="151"/>
      <c r="L80" s="139"/>
      <c r="M80" s="130" t="s">
        <v>1584</v>
      </c>
      <c r="N80" s="136" t="s">
        <v>1585</v>
      </c>
      <c r="O80" s="136" t="s">
        <v>1586</v>
      </c>
      <c r="P80" s="137"/>
      <c r="Q80" s="138" t="s">
        <v>1552</v>
      </c>
      <c r="R80" s="137"/>
      <c r="S80" s="139"/>
      <c r="T80" s="139"/>
      <c r="U80" s="152"/>
      <c r="V80" s="180"/>
      <c r="W80" s="137" t="s">
        <v>330</v>
      </c>
      <c r="X80" s="137">
        <v>38</v>
      </c>
      <c r="Y80" s="137">
        <v>36</v>
      </c>
      <c r="Z80" s="137"/>
      <c r="AA80" s="137">
        <v>2</v>
      </c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1547</v>
      </c>
      <c r="E81" s="142"/>
      <c r="F81" s="142">
        <v>40105</v>
      </c>
      <c r="G81" s="143"/>
      <c r="H81" s="144"/>
      <c r="I81" s="142" t="s">
        <v>1587</v>
      </c>
      <c r="J81" s="145" t="s">
        <v>1588</v>
      </c>
      <c r="K81" s="146" t="s">
        <v>1589</v>
      </c>
      <c r="L81" s="147" t="s">
        <v>181</v>
      </c>
      <c r="M81" s="142" t="s">
        <v>1590</v>
      </c>
      <c r="N81" s="148">
        <v>25</v>
      </c>
      <c r="O81" s="148" t="s">
        <v>1591</v>
      </c>
      <c r="P81" s="143" t="s">
        <v>1592</v>
      </c>
      <c r="Q81" s="145" t="s">
        <v>1384</v>
      </c>
      <c r="R81" s="143"/>
      <c r="S81" s="147"/>
      <c r="T81" s="147">
        <v>27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59.25" customHeight="1">
      <c r="A82" s="11" t="s">
        <v>131</v>
      </c>
      <c r="B82" s="11"/>
      <c r="C82" s="137" t="s">
        <v>55</v>
      </c>
      <c r="D82" s="128" t="s">
        <v>222</v>
      </c>
      <c r="E82" s="130"/>
      <c r="F82" s="130">
        <v>40111</v>
      </c>
      <c r="G82" s="137" t="s">
        <v>1593</v>
      </c>
      <c r="H82" s="150"/>
      <c r="I82" s="130" t="s">
        <v>1594</v>
      </c>
      <c r="J82" s="138" t="s">
        <v>1595</v>
      </c>
      <c r="K82" s="151" t="s">
        <v>1596</v>
      </c>
      <c r="L82" s="139" t="s">
        <v>181</v>
      </c>
      <c r="M82" s="130" t="s">
        <v>1597</v>
      </c>
      <c r="N82" s="136">
        <v>50</v>
      </c>
      <c r="O82" s="136" t="s">
        <v>1598</v>
      </c>
      <c r="P82" s="137" t="s">
        <v>1599</v>
      </c>
      <c r="Q82" s="138" t="s">
        <v>224</v>
      </c>
      <c r="R82" s="137"/>
      <c r="S82" s="139"/>
      <c r="T82" s="139">
        <v>50</v>
      </c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 t="s">
        <v>55</v>
      </c>
      <c r="D83" s="141" t="s">
        <v>303</v>
      </c>
      <c r="E83" s="142"/>
      <c r="F83" s="142">
        <v>40112</v>
      </c>
      <c r="G83" s="143"/>
      <c r="H83" s="144" t="s">
        <v>1600</v>
      </c>
      <c r="I83" s="142" t="s">
        <v>1601</v>
      </c>
      <c r="J83" s="145" t="s">
        <v>1602</v>
      </c>
      <c r="K83" s="146" t="s">
        <v>1596</v>
      </c>
      <c r="L83" s="147" t="s">
        <v>181</v>
      </c>
      <c r="M83" s="142" t="s">
        <v>1603</v>
      </c>
      <c r="N83" s="148"/>
      <c r="O83" s="148"/>
      <c r="P83" s="143" t="s">
        <v>1604</v>
      </c>
      <c r="Q83" s="145" t="s">
        <v>1605</v>
      </c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 t="s">
        <v>122</v>
      </c>
      <c r="C84" s="137" t="s">
        <v>55</v>
      </c>
      <c r="D84" s="128" t="s">
        <v>255</v>
      </c>
      <c r="E84" s="130"/>
      <c r="F84" s="130">
        <v>40113</v>
      </c>
      <c r="G84" s="137"/>
      <c r="H84" s="150" t="s">
        <v>1606</v>
      </c>
      <c r="I84" s="130" t="s">
        <v>257</v>
      </c>
      <c r="J84" s="138" t="s">
        <v>257</v>
      </c>
      <c r="K84" s="151" t="s">
        <v>1607</v>
      </c>
      <c r="L84" s="139"/>
      <c r="M84" s="130" t="s">
        <v>1348</v>
      </c>
      <c r="N84" s="136">
        <v>13</v>
      </c>
      <c r="O84" s="136" t="s">
        <v>240</v>
      </c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 t="s">
        <v>55</v>
      </c>
      <c r="D85" s="141" t="s">
        <v>1608</v>
      </c>
      <c r="E85" s="142"/>
      <c r="F85" s="142">
        <v>40115</v>
      </c>
      <c r="G85" s="143"/>
      <c r="H85" s="144"/>
      <c r="I85" s="142" t="s">
        <v>1609</v>
      </c>
      <c r="J85" s="145" t="s">
        <v>1610</v>
      </c>
      <c r="K85" s="146" t="s">
        <v>1611</v>
      </c>
      <c r="L85" s="147"/>
      <c r="M85" s="142" t="s">
        <v>1612</v>
      </c>
      <c r="N85" s="148" t="s">
        <v>483</v>
      </c>
      <c r="O85" s="148" t="s">
        <v>407</v>
      </c>
      <c r="P85" s="143" t="s">
        <v>1613</v>
      </c>
      <c r="Q85" s="145" t="s">
        <v>1455</v>
      </c>
      <c r="R85" s="143"/>
      <c r="S85" s="147"/>
      <c r="T85" s="147">
        <v>39</v>
      </c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 t="s">
        <v>55</v>
      </c>
      <c r="D86" s="128" t="s">
        <v>1608</v>
      </c>
      <c r="E86" s="130"/>
      <c r="F86" s="130">
        <v>40116</v>
      </c>
      <c r="G86" s="137"/>
      <c r="H86" s="150"/>
      <c r="I86" s="130" t="s">
        <v>1614</v>
      </c>
      <c r="J86" s="138" t="s">
        <v>1615</v>
      </c>
      <c r="K86" s="151" t="s">
        <v>1611</v>
      </c>
      <c r="L86" s="139"/>
      <c r="M86" s="130" t="s">
        <v>1612</v>
      </c>
      <c r="N86" s="136" t="s">
        <v>483</v>
      </c>
      <c r="O86" s="136" t="s">
        <v>1450</v>
      </c>
      <c r="P86" s="137" t="s">
        <v>1613</v>
      </c>
      <c r="Q86" s="138" t="s">
        <v>1455</v>
      </c>
      <c r="R86" s="137"/>
      <c r="S86" s="139"/>
      <c r="T86" s="139">
        <v>35</v>
      </c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52.5" customHeight="1">
      <c r="A87" s="10" t="s">
        <v>136</v>
      </c>
      <c r="B87" s="10"/>
      <c r="C87" s="143" t="s">
        <v>55</v>
      </c>
      <c r="D87" s="141" t="s">
        <v>160</v>
      </c>
      <c r="E87" s="142"/>
      <c r="F87" s="142">
        <v>40119</v>
      </c>
      <c r="G87" s="143" t="s">
        <v>1616</v>
      </c>
      <c r="H87" s="144"/>
      <c r="I87" s="142" t="s">
        <v>1617</v>
      </c>
      <c r="J87" s="145" t="s">
        <v>1618</v>
      </c>
      <c r="K87" s="146" t="s">
        <v>1619</v>
      </c>
      <c r="L87" s="147" t="s">
        <v>181</v>
      </c>
      <c r="M87" s="142" t="s">
        <v>1620</v>
      </c>
      <c r="N87" s="148">
        <v>30</v>
      </c>
      <c r="O87" s="148" t="s">
        <v>239</v>
      </c>
      <c r="P87" s="143" t="s">
        <v>1621</v>
      </c>
      <c r="Q87" s="145" t="s">
        <v>268</v>
      </c>
      <c r="R87" s="143"/>
      <c r="S87" s="147"/>
      <c r="T87" s="147">
        <v>27</v>
      </c>
      <c r="U87" s="149"/>
      <c r="V87" s="179"/>
      <c r="W87" s="143"/>
      <c r="X87" s="143"/>
      <c r="Y87" s="143">
        <v>23</v>
      </c>
      <c r="Z87" s="143">
        <v>1</v>
      </c>
      <c r="AA87" s="143">
        <v>3</v>
      </c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 t="s">
        <v>138</v>
      </c>
      <c r="C88" s="137" t="s">
        <v>55</v>
      </c>
      <c r="D88" s="128" t="s">
        <v>1622</v>
      </c>
      <c r="E88" s="130"/>
      <c r="F88" s="130">
        <v>40121</v>
      </c>
      <c r="G88" s="137"/>
      <c r="H88" s="150"/>
      <c r="I88" s="130" t="s">
        <v>1623</v>
      </c>
      <c r="J88" s="138" t="s">
        <v>1624</v>
      </c>
      <c r="K88" s="151" t="s">
        <v>1625</v>
      </c>
      <c r="L88" s="139" t="s">
        <v>181</v>
      </c>
      <c r="M88" s="130" t="s">
        <v>1626</v>
      </c>
      <c r="N88" s="136">
        <v>20</v>
      </c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 t="s">
        <v>55</v>
      </c>
      <c r="D89" s="141" t="s">
        <v>506</v>
      </c>
      <c r="E89" s="142"/>
      <c r="F89" s="142">
        <v>40122</v>
      </c>
      <c r="G89" s="143"/>
      <c r="H89" s="144"/>
      <c r="I89" s="142" t="s">
        <v>1627</v>
      </c>
      <c r="J89" s="145"/>
      <c r="K89" s="146" t="s">
        <v>1628</v>
      </c>
      <c r="L89" s="147" t="s">
        <v>181</v>
      </c>
      <c r="M89" s="142" t="s">
        <v>475</v>
      </c>
      <c r="N89" s="148" t="s">
        <v>475</v>
      </c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 t="s">
        <v>55</v>
      </c>
      <c r="D90" s="128" t="s">
        <v>1629</v>
      </c>
      <c r="E90" s="130"/>
      <c r="F90" s="130">
        <v>40123</v>
      </c>
      <c r="G90" s="137"/>
      <c r="H90" s="150"/>
      <c r="I90" s="130" t="s">
        <v>1630</v>
      </c>
      <c r="J90" s="138"/>
      <c r="K90" s="151" t="s">
        <v>1631</v>
      </c>
      <c r="L90" s="139"/>
      <c r="M90" s="130" t="s">
        <v>1632</v>
      </c>
      <c r="N90" s="136">
        <v>40</v>
      </c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 t="s">
        <v>55</v>
      </c>
      <c r="D91" s="141" t="s">
        <v>1633</v>
      </c>
      <c r="E91" s="142"/>
      <c r="F91" s="142">
        <v>40126</v>
      </c>
      <c r="G91" s="143" t="s">
        <v>1634</v>
      </c>
      <c r="H91" s="144"/>
      <c r="I91" s="142" t="s">
        <v>1635</v>
      </c>
      <c r="J91" s="145" t="s">
        <v>1636</v>
      </c>
      <c r="K91" s="146" t="s">
        <v>1637</v>
      </c>
      <c r="L91" s="147" t="s">
        <v>181</v>
      </c>
      <c r="M91" s="142" t="s">
        <v>1638</v>
      </c>
      <c r="N91" s="148">
        <v>6</v>
      </c>
      <c r="O91" s="148" t="s">
        <v>1639</v>
      </c>
      <c r="P91" s="143"/>
      <c r="Q91" s="145" t="s">
        <v>499</v>
      </c>
      <c r="R91" s="143"/>
      <c r="S91" s="147"/>
      <c r="T91" s="147">
        <v>6</v>
      </c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 t="s">
        <v>55</v>
      </c>
      <c r="D92" s="128" t="s">
        <v>1640</v>
      </c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 t="s">
        <v>1641</v>
      </c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 t="s">
        <v>145</v>
      </c>
      <c r="C93" s="143" t="s">
        <v>55</v>
      </c>
      <c r="D93" s="141" t="s">
        <v>204</v>
      </c>
      <c r="E93" s="142"/>
      <c r="F93" s="142">
        <v>40134</v>
      </c>
      <c r="G93" s="143"/>
      <c r="H93" s="144"/>
      <c r="I93" s="142"/>
      <c r="J93" s="145"/>
      <c r="K93" s="146"/>
      <c r="L93" s="147"/>
      <c r="M93" s="142" t="s">
        <v>1642</v>
      </c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 t="s">
        <v>55</v>
      </c>
      <c r="D94" s="128" t="s">
        <v>204</v>
      </c>
      <c r="E94" s="130"/>
      <c r="F94" s="130">
        <v>40135</v>
      </c>
      <c r="G94" s="137"/>
      <c r="H94" s="150" t="s">
        <v>2711</v>
      </c>
      <c r="I94" s="130" t="s">
        <v>1643</v>
      </c>
      <c r="J94" s="138" t="s">
        <v>1644</v>
      </c>
      <c r="K94" s="151" t="s">
        <v>1645</v>
      </c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51.75" customHeight="1">
      <c r="A95" s="10" t="s">
        <v>144</v>
      </c>
      <c r="B95" s="10"/>
      <c r="C95" s="143" t="s">
        <v>55</v>
      </c>
      <c r="D95" s="141" t="s">
        <v>239</v>
      </c>
      <c r="E95" s="142"/>
      <c r="F95" s="142">
        <v>40136</v>
      </c>
      <c r="G95" s="143" t="s">
        <v>1646</v>
      </c>
      <c r="H95" s="144"/>
      <c r="I95" s="142" t="s">
        <v>1647</v>
      </c>
      <c r="J95" s="145" t="s">
        <v>1648</v>
      </c>
      <c r="K95" s="146" t="s">
        <v>1649</v>
      </c>
      <c r="L95" s="147" t="s">
        <v>181</v>
      </c>
      <c r="M95" s="142" t="s">
        <v>1650</v>
      </c>
      <c r="N95" s="148" t="s">
        <v>165</v>
      </c>
      <c r="O95" s="148" t="s">
        <v>1651</v>
      </c>
      <c r="P95" s="143" t="s">
        <v>1652</v>
      </c>
      <c r="Q95" s="145" t="s">
        <v>268</v>
      </c>
      <c r="R95" s="143"/>
      <c r="S95" s="147"/>
      <c r="T95" s="147">
        <v>43</v>
      </c>
      <c r="U95" s="149"/>
      <c r="V95" s="179"/>
      <c r="W95" s="143"/>
      <c r="X95" s="143"/>
      <c r="Y95" s="143">
        <v>30</v>
      </c>
      <c r="Z95" s="143">
        <v>5</v>
      </c>
      <c r="AA95" s="143">
        <v>8</v>
      </c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 t="s">
        <v>55</v>
      </c>
      <c r="D96" s="128" t="s">
        <v>439</v>
      </c>
      <c r="E96" s="130"/>
      <c r="F96" s="130">
        <v>40141</v>
      </c>
      <c r="G96" s="137" t="s">
        <v>1653</v>
      </c>
      <c r="H96" s="150"/>
      <c r="I96" s="130" t="s">
        <v>1654</v>
      </c>
      <c r="J96" s="138" t="s">
        <v>1655</v>
      </c>
      <c r="K96" s="151" t="s">
        <v>1656</v>
      </c>
      <c r="L96" s="139" t="s">
        <v>181</v>
      </c>
      <c r="M96" s="130" t="s">
        <v>1657</v>
      </c>
      <c r="N96" s="136" t="s">
        <v>1658</v>
      </c>
      <c r="O96" s="136" t="s">
        <v>1659</v>
      </c>
      <c r="P96" s="137"/>
      <c r="Q96" s="138"/>
      <c r="R96" s="137"/>
      <c r="S96" s="139"/>
      <c r="T96" s="139">
        <v>42</v>
      </c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 t="s">
        <v>145</v>
      </c>
      <c r="C97" s="143" t="s">
        <v>55</v>
      </c>
      <c r="D97" s="141" t="s">
        <v>204</v>
      </c>
      <c r="E97" s="142"/>
      <c r="F97" s="142">
        <v>40147</v>
      </c>
      <c r="G97" s="143"/>
      <c r="H97" s="144" t="s">
        <v>1660</v>
      </c>
      <c r="I97" s="142"/>
      <c r="J97" s="145"/>
      <c r="K97" s="146"/>
      <c r="L97" s="147" t="s">
        <v>181</v>
      </c>
      <c r="M97" s="142" t="s">
        <v>1661</v>
      </c>
      <c r="N97" s="148">
        <v>40</v>
      </c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272" t="s">
        <v>1662</v>
      </c>
      <c r="B110" s="261"/>
      <c r="C110" s="309"/>
      <c r="D110" s="318"/>
      <c r="E110" s="311"/>
      <c r="F110" s="311"/>
      <c r="G110" s="309"/>
      <c r="H110" s="319"/>
      <c r="I110" s="311"/>
      <c r="J110" s="308"/>
      <c r="K110" s="312"/>
      <c r="L110" s="320"/>
      <c r="M110" s="311"/>
      <c r="N110" s="200"/>
      <c r="O110" s="200"/>
      <c r="P110" s="309"/>
      <c r="Q110" s="308"/>
      <c r="R110" s="309"/>
      <c r="S110" s="320"/>
      <c r="T110" s="320"/>
      <c r="U110" s="321"/>
      <c r="V110" s="322"/>
      <c r="W110" s="309"/>
      <c r="X110" s="309"/>
      <c r="Y110" s="309"/>
      <c r="Z110" s="309"/>
      <c r="AA110" s="309"/>
      <c r="AB110" s="309"/>
      <c r="AC110" s="309"/>
      <c r="AD110" s="309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15">
      <c r="A111" s="303" t="s">
        <v>1663</v>
      </c>
      <c r="B111" s="261"/>
      <c r="C111" s="309"/>
      <c r="D111" s="318"/>
      <c r="E111" s="311"/>
      <c r="F111" s="311"/>
      <c r="G111" s="309"/>
      <c r="H111" s="319"/>
      <c r="I111" s="311"/>
      <c r="J111" s="308"/>
      <c r="K111" s="312"/>
      <c r="L111" s="320"/>
      <c r="M111" s="311"/>
      <c r="N111" s="200"/>
      <c r="O111" s="200"/>
      <c r="P111" s="309"/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15">
      <c r="A112" s="272" t="s">
        <v>1664</v>
      </c>
      <c r="B112" s="261"/>
      <c r="C112" s="309"/>
      <c r="D112" s="318"/>
      <c r="E112" s="311"/>
      <c r="F112" s="311"/>
      <c r="G112" s="309"/>
      <c r="H112" s="319"/>
      <c r="I112" s="311"/>
      <c r="J112" s="308"/>
      <c r="K112" s="312"/>
      <c r="L112" s="320"/>
      <c r="M112" s="311"/>
      <c r="N112" s="200"/>
      <c r="O112" s="200"/>
      <c r="P112" s="309"/>
      <c r="Q112" s="308"/>
      <c r="R112" s="309"/>
      <c r="S112" s="320"/>
      <c r="T112" s="320"/>
      <c r="U112" s="321"/>
      <c r="V112" s="322"/>
      <c r="W112" s="309"/>
      <c r="X112" s="309"/>
      <c r="Y112" s="309"/>
      <c r="Z112" s="309"/>
      <c r="AA112" s="309"/>
      <c r="AB112" s="309"/>
      <c r="AC112" s="309"/>
      <c r="AD112" s="309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15">
      <c r="A113" s="261" t="s">
        <v>1665</v>
      </c>
      <c r="B113" s="261"/>
      <c r="C113" s="262"/>
      <c r="D113" s="263"/>
      <c r="E113" s="264"/>
      <c r="F113" s="264"/>
      <c r="G113" s="262"/>
      <c r="H113" s="265"/>
      <c r="I113" s="264"/>
      <c r="J113" s="266"/>
      <c r="K113" s="267"/>
      <c r="L113" s="268"/>
      <c r="M113" s="264"/>
      <c r="N113" s="269"/>
      <c r="O113" s="269"/>
      <c r="P113" s="262"/>
      <c r="Q113" s="266"/>
      <c r="R113" s="262"/>
      <c r="S113" s="268"/>
      <c r="T113" s="268"/>
      <c r="U113" s="270"/>
      <c r="V113" s="271"/>
      <c r="W113" s="262"/>
      <c r="X113" s="262"/>
      <c r="Y113" s="262"/>
      <c r="Z113" s="262"/>
      <c r="AA113" s="262"/>
      <c r="AB113" s="262"/>
      <c r="AC113" s="262"/>
      <c r="AD113" s="262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15">
      <c r="A114" s="272" t="s">
        <v>1662</v>
      </c>
      <c r="B114" s="261"/>
      <c r="C114" s="262"/>
      <c r="D114" s="263"/>
      <c r="E114" s="264"/>
      <c r="F114" s="264"/>
      <c r="G114" s="262"/>
      <c r="H114" s="265"/>
      <c r="I114" s="264"/>
      <c r="J114" s="266"/>
      <c r="K114" s="267"/>
      <c r="L114" s="268"/>
      <c r="M114" s="264"/>
      <c r="N114" s="269"/>
      <c r="O114" s="269"/>
      <c r="P114" s="262"/>
      <c r="Q114" s="266"/>
      <c r="R114" s="262"/>
      <c r="S114" s="268"/>
      <c r="T114" s="268"/>
      <c r="U114" s="270"/>
      <c r="V114" s="271"/>
      <c r="W114" s="262"/>
      <c r="X114" s="262"/>
      <c r="Y114" s="262"/>
      <c r="Z114" s="262"/>
      <c r="AA114" s="262"/>
      <c r="AB114" s="262"/>
      <c r="AC114" s="262"/>
      <c r="AD114" s="262"/>
      <c r="AE114" s="272" t="s">
        <v>1662</v>
      </c>
      <c r="AF114" s="93"/>
      <c r="AG114" s="93"/>
      <c r="AH114" s="93"/>
      <c r="AI114" s="93"/>
      <c r="AJ114" s="93"/>
      <c r="AK114" s="93"/>
    </row>
    <row r="115" spans="1:37" ht="15">
      <c r="A115" s="303" t="s">
        <v>1663</v>
      </c>
      <c r="B115" s="261"/>
      <c r="C115" s="262"/>
      <c r="D115" s="263"/>
      <c r="E115" s="264"/>
      <c r="F115" s="264"/>
      <c r="G115" s="262"/>
      <c r="H115" s="265"/>
      <c r="I115" s="264"/>
      <c r="J115" s="266"/>
      <c r="K115" s="267"/>
      <c r="L115" s="268"/>
      <c r="M115" s="264"/>
      <c r="N115" s="269"/>
      <c r="O115" s="269"/>
      <c r="P115" s="262"/>
      <c r="Q115" s="266"/>
      <c r="R115" s="262"/>
      <c r="S115" s="268"/>
      <c r="T115" s="268"/>
      <c r="U115" s="270"/>
      <c r="V115" s="271"/>
      <c r="W115" s="262"/>
      <c r="X115" s="262"/>
      <c r="Y115" s="262"/>
      <c r="Z115" s="262"/>
      <c r="AA115" s="262"/>
      <c r="AB115" s="262"/>
      <c r="AC115" s="262"/>
      <c r="AD115" s="262"/>
      <c r="AE115" s="303" t="s">
        <v>1663</v>
      </c>
      <c r="AF115" s="93"/>
      <c r="AG115" s="93"/>
      <c r="AH115" s="93"/>
      <c r="AI115" s="93"/>
      <c r="AJ115" s="93"/>
      <c r="AK115" s="93"/>
    </row>
    <row r="116" spans="1:37" ht="15">
      <c r="A116" s="272" t="s">
        <v>1664</v>
      </c>
      <c r="B116" s="261"/>
      <c r="C116" s="262"/>
      <c r="D116" s="263"/>
      <c r="E116" s="264"/>
      <c r="F116" s="264"/>
      <c r="G116" s="262"/>
      <c r="H116" s="265"/>
      <c r="I116" s="264"/>
      <c r="J116" s="266"/>
      <c r="K116" s="267"/>
      <c r="L116" s="268"/>
      <c r="M116" s="264"/>
      <c r="N116" s="269"/>
      <c r="O116" s="269"/>
      <c r="P116" s="262"/>
      <c r="Q116" s="266"/>
      <c r="R116" s="262"/>
      <c r="S116" s="268"/>
      <c r="T116" s="268"/>
      <c r="U116" s="270"/>
      <c r="V116" s="271"/>
      <c r="W116" s="262"/>
      <c r="X116" s="262"/>
      <c r="Y116" s="262"/>
      <c r="Z116" s="262"/>
      <c r="AA116" s="262"/>
      <c r="AB116" s="262"/>
      <c r="AC116" s="262"/>
      <c r="AD116" s="262"/>
      <c r="AE116" s="272" t="s">
        <v>1664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1665</v>
      </c>
      <c r="B117" s="261"/>
      <c r="C117" s="262"/>
      <c r="D117" s="263"/>
      <c r="E117" s="264"/>
      <c r="F117" s="264"/>
      <c r="G117" s="262"/>
      <c r="H117" s="265"/>
      <c r="I117" s="264"/>
      <c r="J117" s="266"/>
      <c r="K117" s="267"/>
      <c r="L117" s="268"/>
      <c r="M117" s="264"/>
      <c r="N117" s="269"/>
      <c r="O117" s="269"/>
      <c r="P117" s="262"/>
      <c r="Q117" s="266"/>
      <c r="R117" s="262"/>
      <c r="S117" s="268"/>
      <c r="T117" s="268"/>
      <c r="U117" s="270"/>
      <c r="V117" s="271"/>
      <c r="W117" s="262"/>
      <c r="X117" s="262"/>
      <c r="Y117" s="262"/>
      <c r="Z117" s="262"/>
      <c r="AA117" s="262"/>
      <c r="AB117" s="262"/>
      <c r="AC117" s="262"/>
      <c r="AD117" s="262"/>
      <c r="AE117" s="261" t="s">
        <v>1665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1666</v>
      </c>
      <c r="B118" s="261"/>
      <c r="C118" s="262"/>
      <c r="D118" s="263"/>
      <c r="E118" s="264"/>
      <c r="F118" s="264"/>
      <c r="G118" s="262"/>
      <c r="H118" s="265"/>
      <c r="I118" s="264"/>
      <c r="J118" s="266"/>
      <c r="K118" s="267"/>
      <c r="L118" s="268"/>
      <c r="M118" s="264"/>
      <c r="N118" s="269"/>
      <c r="O118" s="269"/>
      <c r="P118" s="262"/>
      <c r="Q118" s="266"/>
      <c r="R118" s="262"/>
      <c r="S118" s="268"/>
      <c r="T118" s="268"/>
      <c r="U118" s="270"/>
      <c r="V118" s="271"/>
      <c r="W118" s="262"/>
      <c r="X118" s="262"/>
      <c r="Y118" s="262"/>
      <c r="Z118" s="262"/>
      <c r="AA118" s="262"/>
      <c r="AB118" s="262"/>
      <c r="AC118" s="262"/>
      <c r="AD118" s="262"/>
      <c r="AE118" s="272" t="s">
        <v>1666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1667</v>
      </c>
      <c r="B119" s="261"/>
      <c r="C119" s="262"/>
      <c r="D119" s="263"/>
      <c r="E119" s="264"/>
      <c r="F119" s="264"/>
      <c r="G119" s="262"/>
      <c r="H119" s="265"/>
      <c r="I119" s="264"/>
      <c r="J119" s="266"/>
      <c r="K119" s="267"/>
      <c r="L119" s="268"/>
      <c r="M119" s="264"/>
      <c r="N119" s="269"/>
      <c r="O119" s="269"/>
      <c r="P119" s="262"/>
      <c r="Q119" s="266"/>
      <c r="R119" s="262"/>
      <c r="S119" s="268"/>
      <c r="T119" s="268"/>
      <c r="U119" s="270"/>
      <c r="V119" s="271"/>
      <c r="W119" s="262"/>
      <c r="X119" s="262"/>
      <c r="Y119" s="262"/>
      <c r="Z119" s="262"/>
      <c r="AA119" s="262"/>
      <c r="AB119" s="262"/>
      <c r="AC119" s="262"/>
      <c r="AD119" s="262"/>
      <c r="AE119" s="261" t="s">
        <v>1667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1668</v>
      </c>
      <c r="B120" s="261"/>
      <c r="C120" s="262"/>
      <c r="D120" s="263"/>
      <c r="E120" s="264"/>
      <c r="F120" s="264"/>
      <c r="G120" s="262"/>
      <c r="H120" s="265"/>
      <c r="I120" s="264"/>
      <c r="J120" s="266"/>
      <c r="K120" s="267"/>
      <c r="L120" s="268"/>
      <c r="M120" s="264"/>
      <c r="N120" s="269"/>
      <c r="O120" s="269"/>
      <c r="P120" s="262"/>
      <c r="Q120" s="266"/>
      <c r="R120" s="262"/>
      <c r="S120" s="268"/>
      <c r="T120" s="268"/>
      <c r="U120" s="270"/>
      <c r="V120" s="271"/>
      <c r="W120" s="262"/>
      <c r="X120" s="262"/>
      <c r="Y120" s="262"/>
      <c r="Z120" s="262"/>
      <c r="AA120" s="262"/>
      <c r="AB120" s="262"/>
      <c r="AC120" s="262"/>
      <c r="AD120" s="262"/>
      <c r="AE120" s="272" t="s">
        <v>1668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1669</v>
      </c>
      <c r="B121" s="261"/>
      <c r="C121" s="262"/>
      <c r="D121" s="263"/>
      <c r="E121" s="264"/>
      <c r="F121" s="264"/>
      <c r="G121" s="262"/>
      <c r="H121" s="265"/>
      <c r="I121" s="264"/>
      <c r="J121" s="266"/>
      <c r="K121" s="267"/>
      <c r="L121" s="268"/>
      <c r="M121" s="264"/>
      <c r="N121" s="269"/>
      <c r="O121" s="269"/>
      <c r="P121" s="262"/>
      <c r="Q121" s="266"/>
      <c r="R121" s="262"/>
      <c r="S121" s="268"/>
      <c r="T121" s="268"/>
      <c r="U121" s="270"/>
      <c r="V121" s="271"/>
      <c r="W121" s="262"/>
      <c r="X121" s="262"/>
      <c r="Y121" s="262"/>
      <c r="Z121" s="262"/>
      <c r="AA121" s="262"/>
      <c r="AB121" s="262"/>
      <c r="AC121" s="262"/>
      <c r="AD121" s="262"/>
      <c r="AE121" s="261" t="s">
        <v>1669</v>
      </c>
    </row>
    <row r="122" spans="1:31" ht="15">
      <c r="A122" s="272" t="s">
        <v>1670</v>
      </c>
      <c r="B122" s="261"/>
      <c r="C122" s="262"/>
      <c r="D122" s="263"/>
      <c r="E122" s="264"/>
      <c r="F122" s="264"/>
      <c r="G122" s="262"/>
      <c r="H122" s="265"/>
      <c r="I122" s="264"/>
      <c r="J122" s="266"/>
      <c r="K122" s="267"/>
      <c r="L122" s="268"/>
      <c r="M122" s="264"/>
      <c r="N122" s="269"/>
      <c r="O122" s="269"/>
      <c r="P122" s="262"/>
      <c r="Q122" s="266"/>
      <c r="R122" s="262"/>
      <c r="S122" s="268"/>
      <c r="T122" s="268"/>
      <c r="U122" s="270"/>
      <c r="V122" s="271"/>
      <c r="W122" s="262"/>
      <c r="X122" s="262"/>
      <c r="Y122" s="262"/>
      <c r="Z122" s="262"/>
      <c r="AA122" s="262"/>
      <c r="AB122" s="262"/>
      <c r="AC122" s="262"/>
      <c r="AD122" s="262"/>
      <c r="AE122" s="272" t="s">
        <v>1670</v>
      </c>
    </row>
    <row r="123" spans="1:31" ht="15">
      <c r="A123" s="261" t="s">
        <v>1671</v>
      </c>
      <c r="B123" s="261"/>
      <c r="C123" s="262"/>
      <c r="D123" s="263"/>
      <c r="E123" s="264"/>
      <c r="F123" s="264"/>
      <c r="G123" s="262"/>
      <c r="H123" s="265"/>
      <c r="I123" s="264"/>
      <c r="J123" s="266"/>
      <c r="K123" s="267"/>
      <c r="L123" s="268"/>
      <c r="M123" s="264"/>
      <c r="N123" s="269"/>
      <c r="O123" s="269"/>
      <c r="P123" s="262"/>
      <c r="Q123" s="266"/>
      <c r="R123" s="262"/>
      <c r="S123" s="268"/>
      <c r="T123" s="268"/>
      <c r="U123" s="270"/>
      <c r="V123" s="271"/>
      <c r="W123" s="262"/>
      <c r="X123" s="262"/>
      <c r="Y123" s="262"/>
      <c r="Z123" s="262"/>
      <c r="AA123" s="262"/>
      <c r="AB123" s="262"/>
      <c r="AC123" s="262"/>
      <c r="AD123" s="262"/>
      <c r="AE123" s="261" t="s">
        <v>1671</v>
      </c>
    </row>
    <row r="124" spans="1:31" ht="15">
      <c r="A124" s="272" t="s">
        <v>1672</v>
      </c>
      <c r="B124" s="261"/>
      <c r="C124" s="262"/>
      <c r="D124" s="263"/>
      <c r="E124" s="264"/>
      <c r="F124" s="264"/>
      <c r="G124" s="262"/>
      <c r="H124" s="265"/>
      <c r="I124" s="264"/>
      <c r="J124" s="266"/>
      <c r="K124" s="267"/>
      <c r="L124" s="268"/>
      <c r="M124" s="264"/>
      <c r="N124" s="269"/>
      <c r="O124" s="269"/>
      <c r="P124" s="262"/>
      <c r="Q124" s="266"/>
      <c r="R124" s="262"/>
      <c r="S124" s="268"/>
      <c r="T124" s="268"/>
      <c r="U124" s="270"/>
      <c r="V124" s="271"/>
      <c r="W124" s="262"/>
      <c r="X124" s="262"/>
      <c r="Y124" s="262"/>
      <c r="Z124" s="262"/>
      <c r="AA124" s="262"/>
      <c r="AB124" s="262"/>
      <c r="AC124" s="262"/>
      <c r="AD124" s="262"/>
      <c r="AE124" s="272" t="s">
        <v>1672</v>
      </c>
    </row>
    <row r="125" spans="1:31" ht="15">
      <c r="A125" s="261" t="s">
        <v>1673</v>
      </c>
      <c r="B125" s="261"/>
      <c r="C125" s="262"/>
      <c r="D125" s="263"/>
      <c r="E125" s="264"/>
      <c r="F125" s="264"/>
      <c r="G125" s="262"/>
      <c r="H125" s="265"/>
      <c r="I125" s="264"/>
      <c r="J125" s="266"/>
      <c r="K125" s="267"/>
      <c r="L125" s="268"/>
      <c r="M125" s="264"/>
      <c r="N125" s="269"/>
      <c r="O125" s="269"/>
      <c r="P125" s="262"/>
      <c r="Q125" s="266"/>
      <c r="R125" s="262"/>
      <c r="S125" s="268"/>
      <c r="T125" s="268"/>
      <c r="U125" s="270"/>
      <c r="V125" s="271"/>
      <c r="W125" s="262"/>
      <c r="X125" s="262"/>
      <c r="Y125" s="262"/>
      <c r="Z125" s="262"/>
      <c r="AA125" s="262"/>
      <c r="AB125" s="262"/>
      <c r="AC125" s="262"/>
      <c r="AD125" s="262"/>
      <c r="AE125" s="261" t="s">
        <v>1673</v>
      </c>
    </row>
    <row r="126" spans="1:31" ht="15">
      <c r="A126" s="272" t="s">
        <v>1674</v>
      </c>
      <c r="B126" s="261"/>
      <c r="C126" s="262"/>
      <c r="D126" s="263"/>
      <c r="E126" s="264"/>
      <c r="F126" s="264"/>
      <c r="G126" s="262"/>
      <c r="H126" s="265"/>
      <c r="I126" s="264"/>
      <c r="J126" s="266"/>
      <c r="K126" s="267"/>
      <c r="L126" s="268"/>
      <c r="M126" s="264"/>
      <c r="N126" s="269"/>
      <c r="O126" s="269"/>
      <c r="P126" s="262"/>
      <c r="Q126" s="266"/>
      <c r="R126" s="262"/>
      <c r="S126" s="268"/>
      <c r="T126" s="268"/>
      <c r="U126" s="270"/>
      <c r="V126" s="271"/>
      <c r="W126" s="262"/>
      <c r="X126" s="262"/>
      <c r="Y126" s="262"/>
      <c r="Z126" s="262"/>
      <c r="AA126" s="262"/>
      <c r="AB126" s="262"/>
      <c r="AC126" s="262"/>
      <c r="AD126" s="262"/>
      <c r="AE126" s="272" t="s">
        <v>1674</v>
      </c>
    </row>
    <row r="127" spans="1:31" ht="15">
      <c r="A127" s="261" t="s">
        <v>1675</v>
      </c>
      <c r="B127" s="261"/>
      <c r="C127" s="262"/>
      <c r="D127" s="263"/>
      <c r="E127" s="264"/>
      <c r="F127" s="264"/>
      <c r="G127" s="262"/>
      <c r="H127" s="265"/>
      <c r="I127" s="264"/>
      <c r="J127" s="266"/>
      <c r="K127" s="267"/>
      <c r="L127" s="268"/>
      <c r="M127" s="264"/>
      <c r="N127" s="269"/>
      <c r="O127" s="269"/>
      <c r="P127" s="262"/>
      <c r="Q127" s="266"/>
      <c r="R127" s="262"/>
      <c r="S127" s="268"/>
      <c r="T127" s="268"/>
      <c r="U127" s="270"/>
      <c r="V127" s="271"/>
      <c r="W127" s="262"/>
      <c r="X127" s="262"/>
      <c r="Y127" s="262"/>
      <c r="Z127" s="262"/>
      <c r="AA127" s="262"/>
      <c r="AB127" s="262"/>
      <c r="AC127" s="262"/>
      <c r="AD127" s="262"/>
      <c r="AE127" s="261" t="s">
        <v>1675</v>
      </c>
    </row>
    <row r="128" spans="1:31" ht="15">
      <c r="A128" s="272" t="s">
        <v>1676</v>
      </c>
      <c r="B128" s="261"/>
      <c r="C128" s="262"/>
      <c r="D128" s="263"/>
      <c r="E128" s="264"/>
      <c r="F128" s="264"/>
      <c r="G128" s="262"/>
      <c r="H128" s="265"/>
      <c r="I128" s="264"/>
      <c r="J128" s="266"/>
      <c r="K128" s="267"/>
      <c r="L128" s="268"/>
      <c r="M128" s="264"/>
      <c r="N128" s="269"/>
      <c r="O128" s="269"/>
      <c r="P128" s="262"/>
      <c r="Q128" s="266"/>
      <c r="R128" s="262"/>
      <c r="S128" s="268"/>
      <c r="T128" s="268"/>
      <c r="U128" s="270"/>
      <c r="V128" s="271"/>
      <c r="W128" s="262"/>
      <c r="X128" s="262"/>
      <c r="Y128" s="262"/>
      <c r="Z128" s="262"/>
      <c r="AA128" s="262"/>
      <c r="AB128" s="262"/>
      <c r="AC128" s="262"/>
      <c r="AD128" s="262"/>
      <c r="AE128" s="272" t="s">
        <v>1676</v>
      </c>
    </row>
    <row r="129" spans="1:31" ht="15">
      <c r="A129" s="261" t="s">
        <v>1677</v>
      </c>
      <c r="B129" s="261"/>
      <c r="C129" s="262"/>
      <c r="D129" s="263"/>
      <c r="E129" s="264"/>
      <c r="F129" s="264"/>
      <c r="G129" s="262"/>
      <c r="H129" s="265"/>
      <c r="I129" s="264"/>
      <c r="J129" s="266"/>
      <c r="K129" s="267"/>
      <c r="L129" s="268"/>
      <c r="M129" s="264"/>
      <c r="N129" s="269"/>
      <c r="O129" s="269"/>
      <c r="P129" s="262"/>
      <c r="Q129" s="266"/>
      <c r="R129" s="262"/>
      <c r="S129" s="268"/>
      <c r="T129" s="268"/>
      <c r="U129" s="270"/>
      <c r="V129" s="271"/>
      <c r="W129" s="262"/>
      <c r="X129" s="262"/>
      <c r="Y129" s="262"/>
      <c r="Z129" s="262"/>
      <c r="AA129" s="262"/>
      <c r="AB129" s="262"/>
      <c r="AC129" s="262"/>
      <c r="AD129" s="262"/>
      <c r="AE129" s="261" t="s">
        <v>1677</v>
      </c>
    </row>
    <row r="130" spans="1:31" ht="15">
      <c r="A130" s="272" t="s">
        <v>1678</v>
      </c>
      <c r="B130" s="261"/>
      <c r="C130" s="262"/>
      <c r="D130" s="263"/>
      <c r="E130" s="264"/>
      <c r="F130" s="264"/>
      <c r="G130" s="262"/>
      <c r="H130" s="265"/>
      <c r="I130" s="264"/>
      <c r="J130" s="266"/>
      <c r="K130" s="267"/>
      <c r="L130" s="268"/>
      <c r="M130" s="264"/>
      <c r="N130" s="269"/>
      <c r="O130" s="269"/>
      <c r="P130" s="262"/>
      <c r="Q130" s="266"/>
      <c r="R130" s="262"/>
      <c r="S130" s="268"/>
      <c r="T130" s="268"/>
      <c r="U130" s="270"/>
      <c r="V130" s="271"/>
      <c r="W130" s="262"/>
      <c r="X130" s="262"/>
      <c r="Y130" s="262"/>
      <c r="Z130" s="262"/>
      <c r="AA130" s="262"/>
      <c r="AB130" s="262"/>
      <c r="AC130" s="262"/>
      <c r="AD130" s="262"/>
      <c r="AE130" s="272" t="s">
        <v>1678</v>
      </c>
    </row>
    <row r="131" spans="1:31" ht="15">
      <c r="A131" s="261" t="s">
        <v>1679</v>
      </c>
      <c r="B131" s="261"/>
      <c r="C131" s="262"/>
      <c r="D131" s="263"/>
      <c r="E131" s="264"/>
      <c r="F131" s="264"/>
      <c r="G131" s="262"/>
      <c r="H131" s="265"/>
      <c r="I131" s="264"/>
      <c r="J131" s="266"/>
      <c r="K131" s="267"/>
      <c r="L131" s="268"/>
      <c r="M131" s="264"/>
      <c r="N131" s="269"/>
      <c r="O131" s="269"/>
      <c r="P131" s="262"/>
      <c r="Q131" s="266"/>
      <c r="R131" s="262"/>
      <c r="S131" s="268"/>
      <c r="T131" s="268"/>
      <c r="U131" s="270"/>
      <c r="V131" s="271"/>
      <c r="W131" s="262"/>
      <c r="X131" s="262"/>
      <c r="Y131" s="262"/>
      <c r="Z131" s="262"/>
      <c r="AA131" s="262"/>
      <c r="AB131" s="262"/>
      <c r="AC131" s="262"/>
      <c r="AD131" s="262"/>
      <c r="AE131" s="261" t="s">
        <v>1679</v>
      </c>
    </row>
    <row r="132" spans="1:31" ht="15">
      <c r="A132" s="272" t="s">
        <v>1680</v>
      </c>
      <c r="B132" s="261"/>
      <c r="C132" s="262"/>
      <c r="D132" s="263"/>
      <c r="E132" s="264"/>
      <c r="F132" s="264"/>
      <c r="G132" s="262"/>
      <c r="H132" s="265"/>
      <c r="I132" s="264"/>
      <c r="J132" s="266"/>
      <c r="K132" s="267"/>
      <c r="L132" s="268"/>
      <c r="M132" s="264"/>
      <c r="N132" s="269"/>
      <c r="O132" s="269"/>
      <c r="P132" s="262"/>
      <c r="Q132" s="266"/>
      <c r="R132" s="262"/>
      <c r="S132" s="268"/>
      <c r="T132" s="268"/>
      <c r="U132" s="270"/>
      <c r="V132" s="271"/>
      <c r="W132" s="262"/>
      <c r="X132" s="262"/>
      <c r="Y132" s="262"/>
      <c r="Z132" s="262"/>
      <c r="AA132" s="262"/>
      <c r="AB132" s="262"/>
      <c r="AC132" s="262"/>
      <c r="AD132" s="262"/>
      <c r="AE132" s="272" t="s">
        <v>1680</v>
      </c>
    </row>
    <row r="133" spans="1:31" ht="15">
      <c r="A133" s="261" t="s">
        <v>1681</v>
      </c>
      <c r="B133" s="261"/>
      <c r="C133" s="262"/>
      <c r="D133" s="263"/>
      <c r="E133" s="264"/>
      <c r="F133" s="264"/>
      <c r="G133" s="262"/>
      <c r="H133" s="265"/>
      <c r="I133" s="264"/>
      <c r="J133" s="266"/>
      <c r="K133" s="267"/>
      <c r="L133" s="268"/>
      <c r="M133" s="264"/>
      <c r="N133" s="269"/>
      <c r="O133" s="269"/>
      <c r="P133" s="262"/>
      <c r="Q133" s="266"/>
      <c r="R133" s="262"/>
      <c r="S133" s="268"/>
      <c r="T133" s="268"/>
      <c r="U133" s="270"/>
      <c r="V133" s="271"/>
      <c r="W133" s="262"/>
      <c r="X133" s="262"/>
      <c r="Y133" s="262"/>
      <c r="Z133" s="262"/>
      <c r="AA133" s="262"/>
      <c r="AB133" s="262"/>
      <c r="AC133" s="262"/>
      <c r="AD133" s="262"/>
      <c r="AE133" s="261" t="s">
        <v>1681</v>
      </c>
    </row>
    <row r="134" spans="1:31" ht="15">
      <c r="A134" s="272" t="s">
        <v>1682</v>
      </c>
      <c r="B134" s="261"/>
      <c r="C134" s="262"/>
      <c r="D134" s="263"/>
      <c r="E134" s="264"/>
      <c r="F134" s="264"/>
      <c r="G134" s="262"/>
      <c r="H134" s="265"/>
      <c r="I134" s="264"/>
      <c r="J134" s="266"/>
      <c r="K134" s="267"/>
      <c r="L134" s="268"/>
      <c r="M134" s="264"/>
      <c r="N134" s="269"/>
      <c r="O134" s="269"/>
      <c r="P134" s="262"/>
      <c r="Q134" s="266"/>
      <c r="R134" s="262"/>
      <c r="S134" s="268"/>
      <c r="T134" s="268"/>
      <c r="U134" s="270"/>
      <c r="V134" s="271"/>
      <c r="W134" s="262"/>
      <c r="X134" s="262"/>
      <c r="Y134" s="262"/>
      <c r="Z134" s="262"/>
      <c r="AA134" s="262"/>
      <c r="AB134" s="262"/>
      <c r="AC134" s="262"/>
      <c r="AD134" s="262"/>
      <c r="AE134" s="272" t="s">
        <v>1682</v>
      </c>
    </row>
    <row r="135" spans="1:31" ht="15">
      <c r="A135" s="261" t="s">
        <v>1683</v>
      </c>
      <c r="B135" s="261"/>
      <c r="C135" s="262"/>
      <c r="D135" s="263"/>
      <c r="E135" s="264"/>
      <c r="F135" s="264"/>
      <c r="G135" s="262"/>
      <c r="H135" s="265"/>
      <c r="I135" s="264"/>
      <c r="J135" s="266"/>
      <c r="K135" s="267"/>
      <c r="L135" s="268"/>
      <c r="M135" s="264"/>
      <c r="N135" s="269"/>
      <c r="O135" s="269"/>
      <c r="P135" s="262"/>
      <c r="Q135" s="266"/>
      <c r="R135" s="262"/>
      <c r="S135" s="268"/>
      <c r="T135" s="268"/>
      <c r="U135" s="270"/>
      <c r="V135" s="271"/>
      <c r="W135" s="262"/>
      <c r="X135" s="262"/>
      <c r="Y135" s="262"/>
      <c r="Z135" s="262"/>
      <c r="AA135" s="262"/>
      <c r="AB135" s="262"/>
      <c r="AC135" s="262"/>
      <c r="AD135" s="262"/>
      <c r="AE135" s="261" t="s">
        <v>1683</v>
      </c>
    </row>
    <row r="136" spans="1:31" ht="15">
      <c r="A136" s="272" t="s">
        <v>1684</v>
      </c>
      <c r="B136" s="261"/>
      <c r="C136" s="262"/>
      <c r="D136" s="263"/>
      <c r="E136" s="264"/>
      <c r="F136" s="264"/>
      <c r="G136" s="262"/>
      <c r="H136" s="265"/>
      <c r="I136" s="264"/>
      <c r="J136" s="266"/>
      <c r="K136" s="267"/>
      <c r="L136" s="268"/>
      <c r="M136" s="264"/>
      <c r="N136" s="269"/>
      <c r="O136" s="269"/>
      <c r="P136" s="262"/>
      <c r="Q136" s="266"/>
      <c r="R136" s="262"/>
      <c r="S136" s="268"/>
      <c r="T136" s="268"/>
      <c r="U136" s="270"/>
      <c r="V136" s="271"/>
      <c r="W136" s="262"/>
      <c r="X136" s="262"/>
      <c r="Y136" s="262"/>
      <c r="Z136" s="262"/>
      <c r="AA136" s="262"/>
      <c r="AB136" s="262"/>
      <c r="AC136" s="262"/>
      <c r="AD136" s="262"/>
      <c r="AE136" s="272" t="s">
        <v>1684</v>
      </c>
    </row>
    <row r="137" spans="1:31" ht="15">
      <c r="A137" s="261" t="s">
        <v>1685</v>
      </c>
      <c r="B137" s="261"/>
      <c r="C137" s="262"/>
      <c r="D137" s="263"/>
      <c r="E137" s="264"/>
      <c r="F137" s="264"/>
      <c r="G137" s="262"/>
      <c r="H137" s="265"/>
      <c r="I137" s="264"/>
      <c r="J137" s="266"/>
      <c r="K137" s="267"/>
      <c r="L137" s="268"/>
      <c r="M137" s="264"/>
      <c r="N137" s="269"/>
      <c r="O137" s="269"/>
      <c r="P137" s="262"/>
      <c r="Q137" s="266"/>
      <c r="R137" s="262"/>
      <c r="S137" s="268"/>
      <c r="T137" s="268"/>
      <c r="U137" s="270"/>
      <c r="V137" s="271"/>
      <c r="W137" s="262"/>
      <c r="X137" s="262"/>
      <c r="Y137" s="262"/>
      <c r="Z137" s="262"/>
      <c r="AA137" s="262"/>
      <c r="AB137" s="262"/>
      <c r="AC137" s="262"/>
      <c r="AD137" s="262"/>
      <c r="AE137" s="261" t="s">
        <v>1685</v>
      </c>
    </row>
    <row r="138" spans="1:31" ht="15">
      <c r="A138" s="272" t="s">
        <v>1686</v>
      </c>
      <c r="B138" s="261"/>
      <c r="C138" s="262"/>
      <c r="D138" s="263"/>
      <c r="E138" s="264"/>
      <c r="F138" s="264"/>
      <c r="G138" s="262"/>
      <c r="H138" s="265"/>
      <c r="I138" s="264"/>
      <c r="J138" s="266"/>
      <c r="K138" s="267"/>
      <c r="L138" s="268"/>
      <c r="M138" s="264"/>
      <c r="N138" s="269"/>
      <c r="O138" s="269"/>
      <c r="P138" s="262"/>
      <c r="Q138" s="266"/>
      <c r="R138" s="262"/>
      <c r="S138" s="268"/>
      <c r="T138" s="268"/>
      <c r="U138" s="270"/>
      <c r="V138" s="271"/>
      <c r="W138" s="262"/>
      <c r="X138" s="262"/>
      <c r="Y138" s="262"/>
      <c r="Z138" s="262"/>
      <c r="AA138" s="262"/>
      <c r="AB138" s="262"/>
      <c r="AC138" s="262"/>
      <c r="AD138" s="262"/>
      <c r="AE138" s="272" t="s">
        <v>1686</v>
      </c>
    </row>
    <row r="139" spans="1:31" ht="15">
      <c r="A139" s="261" t="s">
        <v>1687</v>
      </c>
      <c r="B139" s="261"/>
      <c r="C139" s="262"/>
      <c r="D139" s="263"/>
      <c r="E139" s="264"/>
      <c r="F139" s="264"/>
      <c r="G139" s="262"/>
      <c r="H139" s="265"/>
      <c r="I139" s="264"/>
      <c r="J139" s="266"/>
      <c r="K139" s="267"/>
      <c r="L139" s="268"/>
      <c r="M139" s="264"/>
      <c r="N139" s="269"/>
      <c r="O139" s="269"/>
      <c r="P139" s="262"/>
      <c r="Q139" s="266"/>
      <c r="R139" s="262"/>
      <c r="S139" s="268"/>
      <c r="T139" s="268"/>
      <c r="U139" s="270"/>
      <c r="V139" s="271"/>
      <c r="W139" s="262"/>
      <c r="X139" s="262"/>
      <c r="Y139" s="262"/>
      <c r="Z139" s="262"/>
      <c r="AA139" s="262"/>
      <c r="AB139" s="262"/>
      <c r="AC139" s="262"/>
      <c r="AD139" s="262"/>
      <c r="AE139" s="261" t="s">
        <v>1687</v>
      </c>
    </row>
    <row r="140" spans="1:31" ht="15">
      <c r="A140" s="272" t="s">
        <v>1688</v>
      </c>
      <c r="B140" s="261"/>
      <c r="C140" s="262"/>
      <c r="D140" s="263"/>
      <c r="E140" s="264"/>
      <c r="F140" s="264"/>
      <c r="G140" s="262"/>
      <c r="H140" s="265"/>
      <c r="I140" s="264"/>
      <c r="J140" s="266"/>
      <c r="K140" s="267"/>
      <c r="L140" s="268"/>
      <c r="M140" s="264"/>
      <c r="N140" s="269"/>
      <c r="O140" s="269"/>
      <c r="P140" s="262"/>
      <c r="Q140" s="266"/>
      <c r="R140" s="262"/>
      <c r="S140" s="268"/>
      <c r="T140" s="268"/>
      <c r="U140" s="270"/>
      <c r="V140" s="271"/>
      <c r="W140" s="262"/>
      <c r="X140" s="262"/>
      <c r="Y140" s="262"/>
      <c r="Z140" s="262"/>
      <c r="AA140" s="262"/>
      <c r="AB140" s="262"/>
      <c r="AC140" s="262"/>
      <c r="AD140" s="262"/>
      <c r="AE140" s="272" t="s">
        <v>1688</v>
      </c>
    </row>
    <row r="141" spans="1:31" ht="15">
      <c r="A141" s="303" t="s">
        <v>1689</v>
      </c>
      <c r="B141" s="261"/>
      <c r="C141" s="262"/>
      <c r="D141" s="263"/>
      <c r="E141" s="264"/>
      <c r="F141" s="264"/>
      <c r="G141" s="262"/>
      <c r="H141" s="265"/>
      <c r="I141" s="264"/>
      <c r="J141" s="266"/>
      <c r="K141" s="267"/>
      <c r="L141" s="268"/>
      <c r="M141" s="264"/>
      <c r="N141" s="269"/>
      <c r="O141" s="269"/>
      <c r="P141" s="262"/>
      <c r="Q141" s="266"/>
      <c r="R141" s="262"/>
      <c r="S141" s="268"/>
      <c r="T141" s="268"/>
      <c r="U141" s="270"/>
      <c r="V141" s="271"/>
      <c r="W141" s="262"/>
      <c r="X141" s="262"/>
      <c r="Y141" s="262"/>
      <c r="Z141" s="262"/>
      <c r="AA141" s="262"/>
      <c r="AB141" s="262"/>
      <c r="AC141" s="262"/>
      <c r="AD141" s="262"/>
      <c r="AE141" s="303" t="s">
        <v>1689</v>
      </c>
    </row>
    <row r="142" spans="1:31" ht="15">
      <c r="A142" s="272" t="s">
        <v>1690</v>
      </c>
      <c r="B142" s="261"/>
      <c r="C142" s="262"/>
      <c r="D142" s="263"/>
      <c r="E142" s="264"/>
      <c r="F142" s="264"/>
      <c r="G142" s="262"/>
      <c r="H142" s="265"/>
      <c r="I142" s="264"/>
      <c r="J142" s="266"/>
      <c r="K142" s="267"/>
      <c r="L142" s="268"/>
      <c r="M142" s="264"/>
      <c r="N142" s="269"/>
      <c r="O142" s="269"/>
      <c r="P142" s="262"/>
      <c r="Q142" s="266"/>
      <c r="R142" s="262"/>
      <c r="S142" s="268"/>
      <c r="T142" s="268"/>
      <c r="U142" s="270"/>
      <c r="V142" s="271"/>
      <c r="W142" s="262"/>
      <c r="X142" s="262"/>
      <c r="Y142" s="262"/>
      <c r="Z142" s="262"/>
      <c r="AA142" s="262"/>
      <c r="AB142" s="262"/>
      <c r="AC142" s="262"/>
      <c r="AD142" s="262"/>
      <c r="AE142" s="272" t="s">
        <v>1690</v>
      </c>
    </row>
    <row r="143" spans="1:31" ht="15">
      <c r="A143" s="261" t="s">
        <v>1691</v>
      </c>
      <c r="B143" s="261"/>
      <c r="C143" s="262"/>
      <c r="D143" s="263"/>
      <c r="E143" s="264"/>
      <c r="F143" s="264"/>
      <c r="G143" s="262"/>
      <c r="H143" s="265"/>
      <c r="I143" s="264"/>
      <c r="J143" s="266"/>
      <c r="K143" s="267"/>
      <c r="L143" s="268"/>
      <c r="M143" s="264"/>
      <c r="N143" s="269"/>
      <c r="O143" s="269"/>
      <c r="P143" s="262"/>
      <c r="Q143" s="266"/>
      <c r="R143" s="262"/>
      <c r="S143" s="268"/>
      <c r="T143" s="268"/>
      <c r="U143" s="270"/>
      <c r="V143" s="271"/>
      <c r="W143" s="262"/>
      <c r="X143" s="262"/>
      <c r="Y143" s="262"/>
      <c r="Z143" s="262"/>
      <c r="AA143" s="262"/>
      <c r="AB143" s="262"/>
      <c r="AC143" s="262"/>
      <c r="AD143" s="262"/>
      <c r="AE143" s="261" t="s">
        <v>1691</v>
      </c>
    </row>
    <row r="144" spans="1:31" ht="15">
      <c r="A144" s="272" t="s">
        <v>1688</v>
      </c>
      <c r="B144" s="261"/>
      <c r="C144" s="262"/>
      <c r="D144" s="263"/>
      <c r="E144" s="264"/>
      <c r="F144" s="264"/>
      <c r="G144" s="262"/>
      <c r="H144" s="265"/>
      <c r="I144" s="264"/>
      <c r="J144" s="266"/>
      <c r="K144" s="267"/>
      <c r="L144" s="268"/>
      <c r="M144" s="264"/>
      <c r="N144" s="269"/>
      <c r="O144" s="269"/>
      <c r="P144" s="262"/>
      <c r="Q144" s="266"/>
      <c r="R144" s="262"/>
      <c r="S144" s="268"/>
      <c r="T144" s="268"/>
      <c r="U144" s="270"/>
      <c r="V144" s="271"/>
      <c r="W144" s="262"/>
      <c r="X144" s="262"/>
      <c r="Y144" s="262"/>
      <c r="Z144" s="262"/>
      <c r="AA144" s="262"/>
      <c r="AB144" s="262"/>
      <c r="AC144" s="262"/>
      <c r="AD144" s="262"/>
      <c r="AE144" s="272" t="s">
        <v>1688</v>
      </c>
    </row>
    <row r="145" spans="1:31" ht="15">
      <c r="A145" s="303" t="s">
        <v>1689</v>
      </c>
      <c r="B145" s="261"/>
      <c r="C145" s="262"/>
      <c r="D145" s="263"/>
      <c r="E145" s="264"/>
      <c r="F145" s="264"/>
      <c r="G145" s="262"/>
      <c r="H145" s="265"/>
      <c r="I145" s="264"/>
      <c r="J145" s="266"/>
      <c r="K145" s="267"/>
      <c r="L145" s="268"/>
      <c r="M145" s="264"/>
      <c r="N145" s="269"/>
      <c r="O145" s="269"/>
      <c r="P145" s="262"/>
      <c r="Q145" s="266"/>
      <c r="R145" s="262"/>
      <c r="S145" s="268"/>
      <c r="T145" s="268"/>
      <c r="U145" s="270"/>
      <c r="V145" s="271"/>
      <c r="W145" s="262"/>
      <c r="X145" s="262"/>
      <c r="Y145" s="262"/>
      <c r="Z145" s="262"/>
      <c r="AA145" s="262"/>
      <c r="AB145" s="262"/>
      <c r="AC145" s="262"/>
      <c r="AD145" s="262"/>
      <c r="AE145" s="303" t="s">
        <v>1689</v>
      </c>
    </row>
    <row r="146" spans="1:31" ht="15">
      <c r="A146" s="272" t="s">
        <v>1690</v>
      </c>
      <c r="B146" s="261"/>
      <c r="C146" s="262"/>
      <c r="D146" s="263"/>
      <c r="E146" s="264"/>
      <c r="F146" s="264"/>
      <c r="G146" s="262"/>
      <c r="H146" s="265"/>
      <c r="I146" s="264"/>
      <c r="J146" s="266"/>
      <c r="K146" s="267"/>
      <c r="L146" s="268"/>
      <c r="M146" s="264"/>
      <c r="N146" s="269"/>
      <c r="O146" s="269"/>
      <c r="P146" s="262"/>
      <c r="Q146" s="266"/>
      <c r="R146" s="262"/>
      <c r="S146" s="268"/>
      <c r="T146" s="268"/>
      <c r="U146" s="270"/>
      <c r="V146" s="271"/>
      <c r="W146" s="262"/>
      <c r="X146" s="262"/>
      <c r="Y146" s="262"/>
      <c r="Z146" s="262"/>
      <c r="AA146" s="262"/>
      <c r="AB146" s="262"/>
      <c r="AC146" s="262"/>
      <c r="AD146" s="262"/>
      <c r="AE146" s="272" t="s">
        <v>1690</v>
      </c>
    </row>
    <row r="147" spans="1:31" ht="15">
      <c r="A147" s="261" t="s">
        <v>1691</v>
      </c>
      <c r="B147" s="261"/>
      <c r="C147" s="262"/>
      <c r="D147" s="263"/>
      <c r="E147" s="264"/>
      <c r="F147" s="264"/>
      <c r="G147" s="262"/>
      <c r="H147" s="265"/>
      <c r="I147" s="264"/>
      <c r="J147" s="266"/>
      <c r="K147" s="267"/>
      <c r="L147" s="268"/>
      <c r="M147" s="264"/>
      <c r="N147" s="269"/>
      <c r="O147" s="269"/>
      <c r="P147" s="262"/>
      <c r="Q147" s="266"/>
      <c r="R147" s="262"/>
      <c r="S147" s="268"/>
      <c r="T147" s="268"/>
      <c r="U147" s="270"/>
      <c r="V147" s="271"/>
      <c r="W147" s="262"/>
      <c r="X147" s="262"/>
      <c r="Y147" s="262"/>
      <c r="Z147" s="262"/>
      <c r="AA147" s="262"/>
      <c r="AB147" s="262"/>
      <c r="AC147" s="262"/>
      <c r="AD147" s="262"/>
      <c r="AE147" s="261" t="s">
        <v>1691</v>
      </c>
    </row>
    <row r="148" spans="1:31" ht="15">
      <c r="A148" s="272" t="s">
        <v>1692</v>
      </c>
      <c r="B148" s="261"/>
      <c r="C148" s="262"/>
      <c r="D148" s="263"/>
      <c r="E148" s="264"/>
      <c r="F148" s="264"/>
      <c r="G148" s="262"/>
      <c r="H148" s="265"/>
      <c r="I148" s="264"/>
      <c r="J148" s="266"/>
      <c r="K148" s="267"/>
      <c r="L148" s="268"/>
      <c r="M148" s="264"/>
      <c r="N148" s="269"/>
      <c r="O148" s="269"/>
      <c r="P148" s="262"/>
      <c r="Q148" s="266"/>
      <c r="R148" s="262"/>
      <c r="S148" s="268"/>
      <c r="T148" s="268"/>
      <c r="U148" s="270"/>
      <c r="V148" s="271"/>
      <c r="W148" s="262"/>
      <c r="X148" s="262"/>
      <c r="Y148" s="262"/>
      <c r="Z148" s="262"/>
      <c r="AA148" s="262"/>
      <c r="AB148" s="262"/>
      <c r="AC148" s="262"/>
      <c r="AD148" s="262"/>
      <c r="AE148" s="272" t="s">
        <v>1692</v>
      </c>
    </row>
    <row r="149" spans="1:31" ht="15">
      <c r="A149" s="261" t="s">
        <v>1693</v>
      </c>
      <c r="B149" s="261"/>
      <c r="C149" s="262"/>
      <c r="D149" s="263"/>
      <c r="E149" s="264"/>
      <c r="F149" s="264"/>
      <c r="G149" s="262"/>
      <c r="H149" s="265"/>
      <c r="I149" s="264"/>
      <c r="J149" s="266"/>
      <c r="K149" s="267"/>
      <c r="L149" s="268"/>
      <c r="M149" s="264"/>
      <c r="N149" s="269"/>
      <c r="O149" s="269"/>
      <c r="P149" s="262"/>
      <c r="Q149" s="266"/>
      <c r="R149" s="262"/>
      <c r="S149" s="268"/>
      <c r="T149" s="268"/>
      <c r="U149" s="270"/>
      <c r="V149" s="271"/>
      <c r="W149" s="262"/>
      <c r="X149" s="262"/>
      <c r="Y149" s="262"/>
      <c r="Z149" s="262"/>
      <c r="AA149" s="262"/>
      <c r="AB149" s="262"/>
      <c r="AC149" s="262"/>
      <c r="AD149" s="262"/>
      <c r="AE149" s="261" t="s">
        <v>1693</v>
      </c>
    </row>
    <row r="150" spans="1:31" ht="15">
      <c r="A150" s="272" t="s">
        <v>1694</v>
      </c>
      <c r="B150" s="261"/>
      <c r="C150" s="262"/>
      <c r="D150" s="263"/>
      <c r="E150" s="264"/>
      <c r="F150" s="264"/>
      <c r="G150" s="262"/>
      <c r="H150" s="265"/>
      <c r="I150" s="264"/>
      <c r="J150" s="266"/>
      <c r="K150" s="267"/>
      <c r="L150" s="268"/>
      <c r="M150" s="264"/>
      <c r="N150" s="269"/>
      <c r="O150" s="269"/>
      <c r="P150" s="262"/>
      <c r="Q150" s="266"/>
      <c r="R150" s="262"/>
      <c r="S150" s="268"/>
      <c r="T150" s="268"/>
      <c r="U150" s="270"/>
      <c r="V150" s="271"/>
      <c r="W150" s="262"/>
      <c r="X150" s="262"/>
      <c r="Y150" s="262"/>
      <c r="Z150" s="262"/>
      <c r="AA150" s="262"/>
      <c r="AB150" s="262"/>
      <c r="AC150" s="262"/>
      <c r="AD150" s="262"/>
      <c r="AE150" s="272" t="s">
        <v>1694</v>
      </c>
    </row>
    <row r="151" spans="1:31" ht="15">
      <c r="A151" s="261" t="s">
        <v>1695</v>
      </c>
      <c r="B151" s="261"/>
      <c r="C151" s="262"/>
      <c r="D151" s="263"/>
      <c r="E151" s="264"/>
      <c r="F151" s="264"/>
      <c r="G151" s="262"/>
      <c r="H151" s="265"/>
      <c r="I151" s="264"/>
      <c r="J151" s="266"/>
      <c r="K151" s="267"/>
      <c r="L151" s="268"/>
      <c r="M151" s="264"/>
      <c r="N151" s="269"/>
      <c r="O151" s="269"/>
      <c r="P151" s="262"/>
      <c r="Q151" s="266"/>
      <c r="R151" s="262"/>
      <c r="S151" s="268"/>
      <c r="T151" s="268"/>
      <c r="U151" s="270"/>
      <c r="V151" s="271"/>
      <c r="W151" s="262"/>
      <c r="X151" s="262"/>
      <c r="Y151" s="262"/>
      <c r="Z151" s="262"/>
      <c r="AA151" s="262"/>
      <c r="AB151" s="262"/>
      <c r="AC151" s="262"/>
      <c r="AD151" s="262"/>
      <c r="AE151" s="261" t="s">
        <v>1695</v>
      </c>
    </row>
    <row r="152" spans="1:31" ht="15">
      <c r="A152" s="272" t="s">
        <v>1696</v>
      </c>
      <c r="B152" s="261"/>
      <c r="C152" s="262"/>
      <c r="D152" s="263"/>
      <c r="E152" s="264"/>
      <c r="F152" s="264"/>
      <c r="G152" s="262"/>
      <c r="H152" s="265"/>
      <c r="I152" s="264"/>
      <c r="J152" s="266"/>
      <c r="K152" s="267"/>
      <c r="L152" s="268"/>
      <c r="M152" s="264"/>
      <c r="N152" s="269"/>
      <c r="O152" s="269"/>
      <c r="P152" s="262"/>
      <c r="Q152" s="266"/>
      <c r="R152" s="262"/>
      <c r="S152" s="268"/>
      <c r="T152" s="268"/>
      <c r="U152" s="270"/>
      <c r="V152" s="271"/>
      <c r="W152" s="262"/>
      <c r="X152" s="262"/>
      <c r="Y152" s="262"/>
      <c r="Z152" s="262"/>
      <c r="AA152" s="262"/>
      <c r="AB152" s="262"/>
      <c r="AC152" s="262"/>
      <c r="AD152" s="262"/>
      <c r="AE152" s="272" t="s">
        <v>1696</v>
      </c>
    </row>
    <row r="153" spans="1:31" ht="15">
      <c r="A153" s="261" t="s">
        <v>1697</v>
      </c>
      <c r="B153" s="261"/>
      <c r="C153" s="262"/>
      <c r="D153" s="263"/>
      <c r="E153" s="264"/>
      <c r="F153" s="264"/>
      <c r="G153" s="262"/>
      <c r="H153" s="265"/>
      <c r="I153" s="264"/>
      <c r="J153" s="266"/>
      <c r="K153" s="267"/>
      <c r="L153" s="268"/>
      <c r="M153" s="264"/>
      <c r="N153" s="269"/>
      <c r="O153" s="269"/>
      <c r="P153" s="262"/>
      <c r="Q153" s="266"/>
      <c r="R153" s="262"/>
      <c r="S153" s="268"/>
      <c r="T153" s="268"/>
      <c r="U153" s="270"/>
      <c r="V153" s="271"/>
      <c r="W153" s="262"/>
      <c r="X153" s="262"/>
      <c r="Y153" s="262"/>
      <c r="Z153" s="262"/>
      <c r="AA153" s="262"/>
      <c r="AB153" s="262"/>
      <c r="AC153" s="262"/>
      <c r="AD153" s="262"/>
      <c r="AE153" s="261" t="s">
        <v>1697</v>
      </c>
    </row>
    <row r="154" spans="1:31" ht="15">
      <c r="A154" s="272" t="s">
        <v>1698</v>
      </c>
      <c r="B154" s="261"/>
      <c r="C154" s="262"/>
      <c r="D154" s="263"/>
      <c r="E154" s="264"/>
      <c r="F154" s="264"/>
      <c r="G154" s="262"/>
      <c r="H154" s="265"/>
      <c r="I154" s="264"/>
      <c r="J154" s="266"/>
      <c r="K154" s="267"/>
      <c r="L154" s="268"/>
      <c r="M154" s="264"/>
      <c r="N154" s="269"/>
      <c r="O154" s="269"/>
      <c r="P154" s="262"/>
      <c r="Q154" s="266"/>
      <c r="R154" s="262"/>
      <c r="S154" s="268"/>
      <c r="T154" s="268"/>
      <c r="U154" s="270"/>
      <c r="V154" s="271"/>
      <c r="W154" s="262"/>
      <c r="X154" s="262"/>
      <c r="Y154" s="262"/>
      <c r="Z154" s="262"/>
      <c r="AA154" s="262"/>
      <c r="AB154" s="262"/>
      <c r="AC154" s="262"/>
      <c r="AD154" s="262"/>
      <c r="AE154" s="272" t="s">
        <v>1698</v>
      </c>
    </row>
    <row r="155" spans="1:31" ht="15">
      <c r="A155" s="261" t="s">
        <v>1699</v>
      </c>
      <c r="B155" s="261"/>
      <c r="C155" s="262"/>
      <c r="D155" s="263"/>
      <c r="E155" s="264"/>
      <c r="F155" s="264"/>
      <c r="G155" s="262"/>
      <c r="H155" s="265"/>
      <c r="I155" s="264"/>
      <c r="J155" s="266"/>
      <c r="K155" s="267"/>
      <c r="L155" s="268"/>
      <c r="M155" s="264"/>
      <c r="N155" s="269"/>
      <c r="O155" s="269"/>
      <c r="P155" s="262"/>
      <c r="Q155" s="266"/>
      <c r="R155" s="262"/>
      <c r="S155" s="268"/>
      <c r="T155" s="268"/>
      <c r="U155" s="270"/>
      <c r="V155" s="271"/>
      <c r="W155" s="262"/>
      <c r="X155" s="262"/>
      <c r="Y155" s="262"/>
      <c r="Z155" s="262"/>
      <c r="AA155" s="262"/>
      <c r="AB155" s="262"/>
      <c r="AC155" s="262"/>
      <c r="AD155" s="262"/>
      <c r="AE155" s="261" t="s">
        <v>1699</v>
      </c>
    </row>
    <row r="156" spans="1:31" ht="15">
      <c r="A156" s="272" t="s">
        <v>1700</v>
      </c>
      <c r="B156" s="261"/>
      <c r="C156" s="262"/>
      <c r="D156" s="263"/>
      <c r="E156" s="264"/>
      <c r="F156" s="264"/>
      <c r="G156" s="262"/>
      <c r="H156" s="265"/>
      <c r="I156" s="264"/>
      <c r="J156" s="266"/>
      <c r="K156" s="267"/>
      <c r="L156" s="268"/>
      <c r="M156" s="264"/>
      <c r="N156" s="269"/>
      <c r="O156" s="269"/>
      <c r="P156" s="262"/>
      <c r="Q156" s="266"/>
      <c r="R156" s="262"/>
      <c r="S156" s="268"/>
      <c r="T156" s="268"/>
      <c r="U156" s="270"/>
      <c r="V156" s="271"/>
      <c r="W156" s="262"/>
      <c r="X156" s="262"/>
      <c r="Y156" s="262"/>
      <c r="Z156" s="262"/>
      <c r="AA156" s="262"/>
      <c r="AB156" s="262"/>
      <c r="AC156" s="262"/>
      <c r="AD156" s="262"/>
      <c r="AE156" s="272" t="s">
        <v>1700</v>
      </c>
    </row>
    <row r="157" spans="1:31" ht="15">
      <c r="A157" s="261" t="s">
        <v>1701</v>
      </c>
      <c r="B157" s="261"/>
      <c r="C157" s="262"/>
      <c r="D157" s="263"/>
      <c r="E157" s="264"/>
      <c r="F157" s="264"/>
      <c r="G157" s="262"/>
      <c r="H157" s="265"/>
      <c r="I157" s="264"/>
      <c r="J157" s="266"/>
      <c r="K157" s="267"/>
      <c r="L157" s="268"/>
      <c r="M157" s="264"/>
      <c r="N157" s="269"/>
      <c r="O157" s="269"/>
      <c r="P157" s="262"/>
      <c r="Q157" s="266"/>
      <c r="R157" s="262"/>
      <c r="S157" s="268"/>
      <c r="T157" s="268"/>
      <c r="U157" s="270"/>
      <c r="V157" s="271"/>
      <c r="W157" s="262"/>
      <c r="X157" s="262"/>
      <c r="Y157" s="262"/>
      <c r="Z157" s="262"/>
      <c r="AA157" s="262"/>
      <c r="AB157" s="262"/>
      <c r="AC157" s="262"/>
      <c r="AD157" s="262"/>
      <c r="AE157" s="261" t="s">
        <v>1701</v>
      </c>
    </row>
    <row r="158" spans="1:31" ht="15">
      <c r="A158" s="272" t="s">
        <v>1702</v>
      </c>
      <c r="B158" s="261"/>
      <c r="C158" s="262"/>
      <c r="D158" s="263"/>
      <c r="E158" s="264"/>
      <c r="F158" s="264"/>
      <c r="G158" s="262"/>
      <c r="H158" s="265"/>
      <c r="I158" s="264"/>
      <c r="J158" s="266"/>
      <c r="K158" s="267"/>
      <c r="L158" s="268"/>
      <c r="M158" s="264"/>
      <c r="N158" s="269"/>
      <c r="O158" s="269"/>
      <c r="P158" s="262"/>
      <c r="Q158" s="266"/>
      <c r="R158" s="262"/>
      <c r="S158" s="268"/>
      <c r="T158" s="268"/>
      <c r="U158" s="270"/>
      <c r="V158" s="271"/>
      <c r="W158" s="262"/>
      <c r="X158" s="262"/>
      <c r="Y158" s="262"/>
      <c r="Z158" s="262"/>
      <c r="AA158" s="262"/>
      <c r="AB158" s="262"/>
      <c r="AC158" s="262"/>
      <c r="AD158" s="262"/>
      <c r="AE158" s="272" t="s">
        <v>1702</v>
      </c>
    </row>
    <row r="159" spans="1:31" ht="15">
      <c r="A159" s="261" t="s">
        <v>1703</v>
      </c>
      <c r="B159" s="261"/>
      <c r="C159" s="262"/>
      <c r="D159" s="263"/>
      <c r="E159" s="264"/>
      <c r="F159" s="264"/>
      <c r="G159" s="262"/>
      <c r="H159" s="265"/>
      <c r="I159" s="264"/>
      <c r="J159" s="266"/>
      <c r="K159" s="267"/>
      <c r="L159" s="268"/>
      <c r="M159" s="264"/>
      <c r="N159" s="269"/>
      <c r="O159" s="269"/>
      <c r="P159" s="262"/>
      <c r="Q159" s="266"/>
      <c r="R159" s="262"/>
      <c r="S159" s="268"/>
      <c r="T159" s="268"/>
      <c r="U159" s="270"/>
      <c r="V159" s="271"/>
      <c r="W159" s="262"/>
      <c r="X159" s="262"/>
      <c r="Y159" s="262"/>
      <c r="Z159" s="262"/>
      <c r="AA159" s="262"/>
      <c r="AB159" s="262"/>
      <c r="AC159" s="262"/>
      <c r="AD159" s="262"/>
      <c r="AE159" s="261" t="s">
        <v>1703</v>
      </c>
    </row>
  </sheetData>
  <conditionalFormatting sqref="C7">
    <cfRule type="expression" priority="20" dxfId="282">
      <formula>$C7:$C108="R"</formula>
    </cfRule>
    <cfRule type="expression" priority="21" dxfId="281">
      <formula>$C7:$C108="O"</formula>
    </cfRule>
  </conditionalFormatting>
  <conditionalFormatting sqref="C6:D6">
    <cfRule type="expression" priority="23" dxfId="281">
      <formula>$C6:$C109="O"</formula>
    </cfRule>
  </conditionalFormatting>
  <conditionalFormatting sqref="C8:D8">
    <cfRule type="expression" priority="28" dxfId="281">
      <formula>$C8:$C109="O"</formula>
    </cfRule>
  </conditionalFormatting>
  <conditionalFormatting sqref="C9:D56">
    <cfRule type="expression" priority="32" dxfId="281">
      <formula>$C9:$C109="O"</formula>
    </cfRule>
  </conditionalFormatting>
  <conditionalFormatting sqref="C57:D57">
    <cfRule type="expression" priority="27" dxfId="281">
      <formula>$C57:$C109="O"</formula>
    </cfRule>
  </conditionalFormatting>
  <conditionalFormatting sqref="C58:D159">
    <cfRule type="expression" priority="31" dxfId="281">
      <formula>$C58:$C109="O"</formula>
    </cfRule>
  </conditionalFormatting>
  <conditionalFormatting sqref="C57:J57">
    <cfRule type="expression" priority="25" dxfId="282">
      <formula>$C57:$C109="R"</formula>
    </cfRule>
  </conditionalFormatting>
  <conditionalFormatting sqref="C58:J58 L58:V58 C59:V159">
    <cfRule type="expression" priority="29" dxfId="282">
      <formula>$C58:$C109="R"</formula>
    </cfRule>
  </conditionalFormatting>
  <conditionalFormatting sqref="C8:O8">
    <cfRule type="expression" priority="26" dxfId="282">
      <formula>$C8:$C109="R"</formula>
    </cfRule>
  </conditionalFormatting>
  <conditionalFormatting sqref="C6:P6">
    <cfRule type="expression" priority="22" dxfId="282">
      <formula>$C6:$C109="R"</formula>
    </cfRule>
  </conditionalFormatting>
  <conditionalFormatting sqref="C9:V35 C36:N36 P36:V36 K57:K58">
    <cfRule type="expression" priority="30" dxfId="282">
      <formula>$C9:$C109="R"</formula>
    </cfRule>
  </conditionalFormatting>
  <conditionalFormatting sqref="C37:V56">
    <cfRule type="expression" priority="1" dxfId="282">
      <formula>$C37:$C137="R"</formula>
    </cfRule>
  </conditionalFormatting>
  <conditionalFormatting sqref="D7">
    <cfRule type="expression" priority="6" dxfId="282">
      <formula>$C7:$C107="R"</formula>
    </cfRule>
    <cfRule type="expression" priority="7" dxfId="281">
      <formula>$C7:$C107="O"</formula>
    </cfRule>
  </conditionalFormatting>
  <conditionalFormatting sqref="E7:O7">
    <cfRule type="expression" priority="24" dxfId="282">
      <formula>$C7:$C109="R"</formula>
    </cfRule>
  </conditionalFormatting>
  <conditionalFormatting sqref="L57:AD57">
    <cfRule type="expression" priority="10" dxfId="282">
      <formula>$C57:$C109="R"</formula>
    </cfRule>
  </conditionalFormatting>
  <conditionalFormatting sqref="P7:P8">
    <cfRule type="expression" priority="3" dxfId="282">
      <formula>$C7:$C110="R"</formula>
    </cfRule>
  </conditionalFormatting>
  <conditionalFormatting sqref="Q6">
    <cfRule type="expression" priority="2" dxfId="282">
      <formula>$C6:$C108="R"</formula>
    </cfRule>
  </conditionalFormatting>
  <conditionalFormatting sqref="Q7:AD7">
    <cfRule type="expression" priority="9" dxfId="282">
      <formula>$C7:$C109="R"</formula>
    </cfRule>
  </conditionalFormatting>
  <conditionalFormatting sqref="Q8:AD8">
    <cfRule type="expression" priority="11" dxfId="282">
      <formula>$C8:$C109="R"</formula>
    </cfRule>
  </conditionalFormatting>
  <conditionalFormatting sqref="R6:AD6">
    <cfRule type="expression" priority="5" dxfId="282">
      <formula>$C6:$C109="R"</formula>
    </cfRule>
  </conditionalFormatting>
  <conditionalFormatting sqref="W9:AD56">
    <cfRule type="expression" priority="13" dxfId="282">
      <formula>$C9:$C109="R"</formula>
    </cfRule>
  </conditionalFormatting>
  <conditionalFormatting sqref="W58:AD159">
    <cfRule type="expression" priority="12" dxfId="282">
      <formula>$C58:$C109="R"</formula>
    </cfRule>
  </conditionalFormatting>
  <dataValidations count="5">
    <dataValidation type="list" allowBlank="1" showInputMessage="1" showErrorMessage="1" sqref="W6:W159">
      <formula1>"Y, N, N/A"</formula1>
    </dataValidation>
    <dataValidation type="list" allowBlank="1" showInputMessage="1" showErrorMessage="1" sqref="AB6:AB159">
      <formula1>"Y, N"</formula1>
    </dataValidation>
    <dataValidation type="list" allowBlank="1" showInputMessage="1" showErrorMessage="1" sqref="AC6:AC159">
      <formula1>"HMCG, UKBF, RNLI, SECAS, Other"</formula1>
    </dataValidation>
    <dataValidation type="list" allowBlank="1" showInputMessage="1" showErrorMessage="1" sqref="C6:C159">
      <formula1>"R, O"</formula1>
    </dataValidation>
    <dataValidation type="list" allowBlank="1" showInputMessage="1" showErrorMessage="1" sqref="L6:L15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7AD3C8-72E1-4752-9E70-9C26D5DE97F5}">
  <sheetPr>
    <pageSetUpPr fitToPage="1"/>
  </sheetPr>
  <dimension ref="A1:AK128"/>
  <sheetViews>
    <sheetView zoomScale="80" zoomScaleNormal="80" workbookViewId="0" topLeftCell="A1">
      <pane xSplit="1" ySplit="4" topLeftCell="B10" activePane="bottomRight" state="frozen"/>
      <selection pane="topLeft" activeCell="A1" sqref="A1"/>
      <selection pane="bottomLeft" activeCell="A2" sqref="A2"/>
      <selection pane="topRight" activeCell="B1" sqref="B1"/>
      <selection pane="bottomRight" activeCell="B7" sqref="B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44512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2707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>
        <v>999</v>
      </c>
      <c r="E6" s="326"/>
      <c r="F6" s="324">
        <v>40175</v>
      </c>
      <c r="G6" s="325"/>
      <c r="H6" s="327" t="s">
        <v>1704</v>
      </c>
      <c r="I6" s="326"/>
      <c r="J6" s="328"/>
      <c r="K6" s="329"/>
      <c r="L6" s="330"/>
      <c r="M6" s="326"/>
      <c r="N6" s="331">
        <v>15</v>
      </c>
      <c r="O6" s="332"/>
      <c r="P6" s="194" t="s">
        <v>1705</v>
      </c>
      <c r="Q6" s="202" t="s">
        <v>1706</v>
      </c>
      <c r="R6" s="194"/>
      <c r="S6" s="334"/>
      <c r="T6" s="330"/>
      <c r="U6" s="362"/>
      <c r="V6" s="363"/>
      <c r="W6" s="325"/>
      <c r="X6" s="325"/>
      <c r="Y6" s="325"/>
      <c r="Z6" s="325"/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309"/>
      <c r="D7" s="318"/>
      <c r="E7" s="311"/>
      <c r="F7" s="311"/>
      <c r="G7" s="309"/>
      <c r="H7" s="319"/>
      <c r="I7" s="311"/>
      <c r="J7" s="308"/>
      <c r="K7" s="312"/>
      <c r="L7" s="320"/>
      <c r="M7" s="311"/>
      <c r="N7" s="200"/>
      <c r="O7" s="200"/>
      <c r="P7" s="309"/>
      <c r="Q7" s="308"/>
      <c r="R7" s="309"/>
      <c r="S7" s="320"/>
      <c r="T7" s="320"/>
      <c r="U7" s="321"/>
      <c r="V7" s="322"/>
      <c r="W7" s="309"/>
      <c r="X7" s="309"/>
      <c r="Y7" s="309"/>
      <c r="Z7" s="309"/>
      <c r="AA7" s="309"/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/>
      <c r="D8" s="323"/>
      <c r="E8" s="324"/>
      <c r="F8" s="324"/>
      <c r="G8" s="194"/>
      <c r="H8" s="333"/>
      <c r="I8" s="324"/>
      <c r="J8" s="202"/>
      <c r="K8" s="315"/>
      <c r="L8" s="334"/>
      <c r="M8" s="324"/>
      <c r="N8" s="332"/>
      <c r="O8" s="332"/>
      <c r="P8" s="194"/>
      <c r="Q8" s="202"/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/>
      <c r="D9" s="318"/>
      <c r="E9" s="311"/>
      <c r="F9" s="311"/>
      <c r="G9" s="309"/>
      <c r="H9" s="319"/>
      <c r="I9" s="311"/>
      <c r="J9" s="308"/>
      <c r="K9" s="312"/>
      <c r="L9" s="320"/>
      <c r="M9" s="311"/>
      <c r="N9" s="200"/>
      <c r="O9" s="200"/>
      <c r="P9" s="309"/>
      <c r="Q9" s="308"/>
      <c r="R9" s="309"/>
      <c r="S9" s="320"/>
      <c r="T9" s="320"/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/>
      <c r="D10" s="323"/>
      <c r="E10" s="324"/>
      <c r="F10" s="324"/>
      <c r="G10" s="194"/>
      <c r="H10" s="333"/>
      <c r="I10" s="324"/>
      <c r="J10" s="202"/>
      <c r="K10" s="315"/>
      <c r="L10" s="334"/>
      <c r="M10" s="324"/>
      <c r="N10" s="332"/>
      <c r="O10" s="332"/>
      <c r="P10" s="194"/>
      <c r="Q10" s="202"/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309"/>
      <c r="D11" s="318"/>
      <c r="E11" s="311"/>
      <c r="F11" s="311"/>
      <c r="G11" s="309"/>
      <c r="H11" s="319"/>
      <c r="I11" s="311"/>
      <c r="J11" s="308"/>
      <c r="K11" s="312"/>
      <c r="L11" s="320"/>
      <c r="M11" s="311"/>
      <c r="N11" s="200"/>
      <c r="O11" s="200"/>
      <c r="P11" s="309"/>
      <c r="Q11" s="308"/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/>
      <c r="D12" s="323"/>
      <c r="E12" s="324"/>
      <c r="F12" s="324"/>
      <c r="G12" s="194"/>
      <c r="H12" s="333"/>
      <c r="I12" s="324"/>
      <c r="J12" s="202"/>
      <c r="K12" s="315"/>
      <c r="L12" s="334"/>
      <c r="M12" s="324"/>
      <c r="N12" s="332"/>
      <c r="O12" s="332"/>
      <c r="P12" s="194"/>
      <c r="Q12" s="202"/>
      <c r="R12" s="194"/>
      <c r="S12" s="334"/>
      <c r="T12" s="334"/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335"/>
      <c r="D13" s="177"/>
      <c r="E13" s="177"/>
      <c r="F13" s="177"/>
      <c r="G13" s="336"/>
      <c r="H13" s="337"/>
      <c r="I13" s="177"/>
      <c r="J13" s="338"/>
      <c r="K13" s="339"/>
      <c r="L13" s="340"/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343"/>
      <c r="D14" s="344"/>
      <c r="E14" s="344"/>
      <c r="F14" s="344"/>
      <c r="G14" s="345"/>
      <c r="H14" s="346"/>
      <c r="I14" s="344"/>
      <c r="J14" s="347"/>
      <c r="K14" s="348"/>
      <c r="L14" s="349"/>
      <c r="M14" s="350"/>
      <c r="N14" s="351"/>
      <c r="O14" s="351"/>
      <c r="P14" s="194"/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335"/>
      <c r="D15" s="177"/>
      <c r="E15" s="177"/>
      <c r="F15" s="177"/>
      <c r="G15" s="336"/>
      <c r="H15" s="337"/>
      <c r="I15" s="177"/>
      <c r="J15" s="338"/>
      <c r="K15" s="339"/>
      <c r="L15" s="340"/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194"/>
      <c r="D16" s="323"/>
      <c r="E16" s="324"/>
      <c r="F16" s="324"/>
      <c r="G16" s="194"/>
      <c r="H16" s="333"/>
      <c r="I16" s="324"/>
      <c r="J16" s="202"/>
      <c r="K16" s="315"/>
      <c r="L16" s="334"/>
      <c r="M16" s="324"/>
      <c r="N16" s="332"/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309"/>
      <c r="D17" s="318"/>
      <c r="E17" s="311"/>
      <c r="F17" s="311"/>
      <c r="G17" s="309"/>
      <c r="H17" s="319"/>
      <c r="I17" s="311"/>
      <c r="J17" s="308"/>
      <c r="K17" s="312"/>
      <c r="L17" s="320"/>
      <c r="M17" s="311"/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194"/>
      <c r="D18" s="323"/>
      <c r="E18" s="324"/>
      <c r="F18" s="324"/>
      <c r="G18" s="194"/>
      <c r="H18" s="333"/>
      <c r="I18" s="324"/>
      <c r="J18" s="202"/>
      <c r="K18" s="315"/>
      <c r="L18" s="334"/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309"/>
      <c r="D19" s="318"/>
      <c r="E19" s="311"/>
      <c r="F19" s="311"/>
      <c r="G19" s="309"/>
      <c r="H19" s="319"/>
      <c r="I19" s="311"/>
      <c r="J19" s="308"/>
      <c r="K19" s="312"/>
      <c r="L19" s="320"/>
      <c r="M19" s="311"/>
      <c r="N19" s="200"/>
      <c r="O19" s="200"/>
      <c r="P19" s="309"/>
      <c r="Q19" s="308"/>
      <c r="R19" s="309"/>
      <c r="S19" s="320"/>
      <c r="T19" s="320"/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194"/>
      <c r="D20" s="323"/>
      <c r="E20" s="324"/>
      <c r="F20" s="324"/>
      <c r="G20" s="194"/>
      <c r="H20" s="333"/>
      <c r="I20" s="324"/>
      <c r="J20" s="202"/>
      <c r="K20" s="315"/>
      <c r="L20" s="334"/>
      <c r="M20" s="324"/>
      <c r="N20" s="332"/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309"/>
      <c r="D21" s="318"/>
      <c r="E21" s="311"/>
      <c r="F21" s="311"/>
      <c r="G21" s="309"/>
      <c r="H21" s="319"/>
      <c r="I21" s="311"/>
      <c r="J21" s="308"/>
      <c r="K21" s="312"/>
      <c r="L21" s="320"/>
      <c r="M21" s="311"/>
      <c r="N21" s="200"/>
      <c r="O21" s="200"/>
      <c r="P21" s="309"/>
      <c r="Q21" s="308"/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194"/>
      <c r="D22" s="323"/>
      <c r="E22" s="324"/>
      <c r="F22" s="324"/>
      <c r="G22" s="194"/>
      <c r="H22" s="333"/>
      <c r="I22" s="324"/>
      <c r="J22" s="202"/>
      <c r="K22" s="315"/>
      <c r="L22" s="334"/>
      <c r="M22" s="324"/>
      <c r="N22" s="332"/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309"/>
      <c r="D23" s="318"/>
      <c r="E23" s="311"/>
      <c r="F23" s="311"/>
      <c r="G23" s="309"/>
      <c r="H23" s="319"/>
      <c r="I23" s="311"/>
      <c r="J23" s="308"/>
      <c r="K23" s="312"/>
      <c r="L23" s="320"/>
      <c r="M23" s="311"/>
      <c r="N23" s="200"/>
      <c r="O23" s="200"/>
      <c r="P23" s="309"/>
      <c r="Q23" s="308"/>
      <c r="R23" s="309"/>
      <c r="S23" s="320"/>
      <c r="T23" s="320"/>
      <c r="U23" s="321"/>
      <c r="V23" s="322"/>
      <c r="W23" s="309"/>
      <c r="X23" s="309"/>
      <c r="Y23" s="309"/>
      <c r="Z23" s="309"/>
      <c r="AA23" s="309"/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/>
      <c r="D24" s="323"/>
      <c r="E24" s="324"/>
      <c r="F24" s="324"/>
      <c r="G24" s="194"/>
      <c r="H24" s="333"/>
      <c r="I24" s="324"/>
      <c r="J24" s="202"/>
      <c r="K24" s="315"/>
      <c r="L24" s="334"/>
      <c r="M24" s="324"/>
      <c r="N24" s="332"/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309"/>
      <c r="D25" s="318"/>
      <c r="E25" s="311"/>
      <c r="F25" s="311"/>
      <c r="G25" s="309"/>
      <c r="H25" s="319"/>
      <c r="I25" s="311"/>
      <c r="J25" s="308"/>
      <c r="K25" s="312"/>
      <c r="L25" s="320"/>
      <c r="M25" s="311"/>
      <c r="N25" s="200"/>
      <c r="O25" s="200"/>
      <c r="P25" s="309"/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194"/>
      <c r="D26" s="323"/>
      <c r="E26" s="324"/>
      <c r="F26" s="324"/>
      <c r="G26" s="194"/>
      <c r="H26" s="333"/>
      <c r="I26" s="324"/>
      <c r="J26" s="202"/>
      <c r="K26" s="315"/>
      <c r="L26" s="334"/>
      <c r="M26" s="324"/>
      <c r="N26" s="332"/>
      <c r="O26" s="332"/>
      <c r="P26" s="194"/>
      <c r="Q26" s="202"/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/>
      <c r="D27" s="318"/>
      <c r="E27" s="311"/>
      <c r="F27" s="311"/>
      <c r="G27" s="309"/>
      <c r="H27" s="319"/>
      <c r="I27" s="311"/>
      <c r="J27" s="308"/>
      <c r="K27" s="312"/>
      <c r="L27" s="320"/>
      <c r="M27" s="311"/>
      <c r="N27" s="200"/>
      <c r="O27" s="200"/>
      <c r="P27" s="309"/>
      <c r="Q27" s="308"/>
      <c r="R27" s="309"/>
      <c r="S27" s="320"/>
      <c r="T27" s="320"/>
      <c r="U27" s="321"/>
      <c r="V27" s="322"/>
      <c r="W27" s="309"/>
      <c r="X27" s="309"/>
      <c r="Y27" s="309"/>
      <c r="Z27" s="309"/>
      <c r="AA27" s="309"/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194"/>
      <c r="D28" s="323"/>
      <c r="E28" s="324"/>
      <c r="F28" s="324"/>
      <c r="G28" s="194"/>
      <c r="H28" s="333"/>
      <c r="I28" s="324"/>
      <c r="J28" s="202"/>
      <c r="K28" s="315"/>
      <c r="L28" s="334"/>
      <c r="M28" s="324"/>
      <c r="N28" s="332"/>
      <c r="O28" s="332"/>
      <c r="P28" s="194"/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309"/>
      <c r="D29" s="318"/>
      <c r="E29" s="311"/>
      <c r="F29" s="311"/>
      <c r="G29" s="309"/>
      <c r="H29" s="319"/>
      <c r="I29" s="311"/>
      <c r="J29" s="308"/>
      <c r="K29" s="312"/>
      <c r="L29" s="320"/>
      <c r="M29" s="311"/>
      <c r="N29" s="200"/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194"/>
      <c r="D30" s="323"/>
      <c r="E30" s="324"/>
      <c r="F30" s="324"/>
      <c r="G30" s="194"/>
      <c r="H30" s="333"/>
      <c r="I30" s="324"/>
      <c r="J30" s="202"/>
      <c r="K30" s="315"/>
      <c r="L30" s="334"/>
      <c r="M30" s="324"/>
      <c r="N30" s="332"/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/>
      <c r="D31" s="318"/>
      <c r="E31" s="311"/>
      <c r="F31" s="311"/>
      <c r="G31" s="309"/>
      <c r="H31" s="319"/>
      <c r="I31" s="311"/>
      <c r="J31" s="308"/>
      <c r="K31" s="312"/>
      <c r="L31" s="320"/>
      <c r="M31" s="311"/>
      <c r="N31" s="200"/>
      <c r="O31" s="200"/>
      <c r="P31" s="309"/>
      <c r="Q31" s="308"/>
      <c r="R31" s="309"/>
      <c r="S31" s="320"/>
      <c r="T31" s="320"/>
      <c r="U31" s="321"/>
      <c r="V31" s="322"/>
      <c r="W31" s="309"/>
      <c r="X31" s="309"/>
      <c r="Y31" s="309"/>
      <c r="Z31" s="309"/>
      <c r="AA31" s="309"/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194"/>
      <c r="D32" s="323"/>
      <c r="E32" s="324"/>
      <c r="F32" s="324"/>
      <c r="G32" s="194"/>
      <c r="H32" s="333"/>
      <c r="I32" s="324"/>
      <c r="J32" s="202"/>
      <c r="K32" s="315"/>
      <c r="L32" s="334"/>
      <c r="M32" s="324"/>
      <c r="N32" s="332"/>
      <c r="O32" s="332"/>
      <c r="P32" s="194"/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309"/>
      <c r="D33" s="318"/>
      <c r="E33" s="311"/>
      <c r="F33" s="311"/>
      <c r="G33" s="309"/>
      <c r="H33" s="319"/>
      <c r="I33" s="311"/>
      <c r="J33" s="308"/>
      <c r="K33" s="312"/>
      <c r="L33" s="320"/>
      <c r="M33" s="311"/>
      <c r="N33" s="200"/>
      <c r="O33" s="200"/>
      <c r="P33" s="309"/>
      <c r="Q33" s="308"/>
      <c r="R33" s="309"/>
      <c r="S33" s="320"/>
      <c r="T33" s="320"/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194"/>
      <c r="D34" s="323"/>
      <c r="E34" s="324"/>
      <c r="F34" s="324"/>
      <c r="G34" s="194"/>
      <c r="H34" s="333"/>
      <c r="I34" s="324"/>
      <c r="J34" s="202"/>
      <c r="K34" s="315"/>
      <c r="L34" s="334"/>
      <c r="M34" s="324"/>
      <c r="N34" s="332"/>
      <c r="O34" s="332"/>
      <c r="P34" s="194"/>
      <c r="Q34" s="202"/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309"/>
      <c r="D35" s="318"/>
      <c r="E35" s="311"/>
      <c r="F35" s="311"/>
      <c r="G35" s="309"/>
      <c r="H35" s="319"/>
      <c r="I35" s="311"/>
      <c r="J35" s="308"/>
      <c r="K35" s="312"/>
      <c r="L35" s="320"/>
      <c r="M35" s="311"/>
      <c r="N35" s="200"/>
      <c r="O35" s="200"/>
      <c r="P35" s="309"/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194"/>
      <c r="D36" s="323"/>
      <c r="E36" s="324"/>
      <c r="F36" s="324"/>
      <c r="G36" s="194"/>
      <c r="H36" s="333"/>
      <c r="I36" s="324"/>
      <c r="J36" s="202"/>
      <c r="K36" s="315"/>
      <c r="L36" s="334"/>
      <c r="M36" s="324"/>
      <c r="N36" s="332"/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309"/>
      <c r="D37" s="318"/>
      <c r="E37" s="311"/>
      <c r="F37" s="311"/>
      <c r="G37" s="309"/>
      <c r="H37" s="319"/>
      <c r="I37" s="311"/>
      <c r="J37" s="308"/>
      <c r="K37" s="312"/>
      <c r="L37" s="320"/>
      <c r="M37" s="311"/>
      <c r="N37" s="200"/>
      <c r="O37" s="200"/>
      <c r="P37" s="309"/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194"/>
      <c r="D38" s="323"/>
      <c r="E38" s="324"/>
      <c r="F38" s="324"/>
      <c r="G38" s="194"/>
      <c r="H38" s="333"/>
      <c r="I38" s="324"/>
      <c r="J38" s="202"/>
      <c r="K38" s="315"/>
      <c r="L38" s="334"/>
      <c r="M38" s="324"/>
      <c r="N38" s="332"/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309"/>
      <c r="D39" s="318"/>
      <c r="E39" s="311"/>
      <c r="F39" s="311"/>
      <c r="G39" s="309"/>
      <c r="H39" s="319"/>
      <c r="I39" s="311"/>
      <c r="J39" s="308"/>
      <c r="K39" s="312"/>
      <c r="L39" s="320"/>
      <c r="M39" s="311"/>
      <c r="N39" s="200"/>
      <c r="O39" s="200"/>
      <c r="P39" s="309"/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194"/>
      <c r="D40" s="323"/>
      <c r="E40" s="324"/>
      <c r="F40" s="324"/>
      <c r="G40" s="194"/>
      <c r="H40" s="333"/>
      <c r="I40" s="324"/>
      <c r="J40" s="202"/>
      <c r="K40" s="315"/>
      <c r="L40" s="334"/>
      <c r="M40" s="324"/>
      <c r="N40" s="332"/>
      <c r="O40" s="332"/>
      <c r="P40" s="194"/>
      <c r="Q40" s="202"/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309"/>
      <c r="D41" s="318"/>
      <c r="E41" s="311"/>
      <c r="F41" s="311"/>
      <c r="G41" s="309"/>
      <c r="H41" s="319"/>
      <c r="I41" s="311"/>
      <c r="J41" s="308"/>
      <c r="K41" s="312"/>
      <c r="L41" s="320"/>
      <c r="M41" s="311"/>
      <c r="N41" s="200"/>
      <c r="O41" s="200"/>
      <c r="P41" s="309"/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194"/>
      <c r="D42" s="323"/>
      <c r="E42" s="324"/>
      <c r="F42" s="324"/>
      <c r="G42" s="194"/>
      <c r="H42" s="333"/>
      <c r="I42" s="324"/>
      <c r="J42" s="202"/>
      <c r="K42" s="315"/>
      <c r="L42" s="334"/>
      <c r="M42" s="324"/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/>
      <c r="D43" s="318"/>
      <c r="E43" s="311"/>
      <c r="F43" s="311"/>
      <c r="G43" s="309"/>
      <c r="H43" s="319"/>
      <c r="I43" s="311"/>
      <c r="J43" s="308"/>
      <c r="K43" s="312"/>
      <c r="L43" s="320"/>
      <c r="M43" s="311"/>
      <c r="N43" s="200"/>
      <c r="O43" s="200"/>
      <c r="P43" s="309"/>
      <c r="Q43" s="308"/>
      <c r="R43" s="309"/>
      <c r="S43" s="320"/>
      <c r="T43" s="320"/>
      <c r="U43" s="321"/>
      <c r="V43" s="322"/>
      <c r="W43" s="309"/>
      <c r="X43" s="309"/>
      <c r="Y43" s="309"/>
      <c r="Z43" s="309"/>
      <c r="AA43" s="309"/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194"/>
      <c r="D44" s="323"/>
      <c r="E44" s="324"/>
      <c r="F44" s="324"/>
      <c r="G44" s="194"/>
      <c r="H44" s="333"/>
      <c r="I44" s="324"/>
      <c r="J44" s="202"/>
      <c r="K44" s="315"/>
      <c r="L44" s="334"/>
      <c r="M44" s="324"/>
      <c r="N44" s="332"/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309"/>
      <c r="D45" s="318"/>
      <c r="E45" s="311"/>
      <c r="F45" s="311"/>
      <c r="G45" s="309"/>
      <c r="H45" s="319"/>
      <c r="I45" s="311"/>
      <c r="J45" s="308"/>
      <c r="K45" s="312"/>
      <c r="L45" s="320"/>
      <c r="M45" s="311"/>
      <c r="N45" s="200"/>
      <c r="O45" s="200"/>
      <c r="P45" s="309"/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194"/>
      <c r="D46" s="323"/>
      <c r="E46" s="324"/>
      <c r="F46" s="324"/>
      <c r="G46" s="194"/>
      <c r="H46" s="333"/>
      <c r="I46" s="324"/>
      <c r="J46" s="202"/>
      <c r="K46" s="315"/>
      <c r="L46" s="334"/>
      <c r="M46" s="324"/>
      <c r="N46" s="332"/>
      <c r="O46" s="332"/>
      <c r="P46" s="194"/>
      <c r="Q46" s="202"/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309"/>
      <c r="D47" s="318"/>
      <c r="E47" s="311"/>
      <c r="F47" s="311"/>
      <c r="G47" s="309"/>
      <c r="H47" s="319"/>
      <c r="I47" s="311"/>
      <c r="J47" s="308"/>
      <c r="K47" s="312"/>
      <c r="L47" s="320"/>
      <c r="M47" s="311"/>
      <c r="N47" s="200"/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194"/>
      <c r="D48" s="323"/>
      <c r="E48" s="324"/>
      <c r="F48" s="324"/>
      <c r="G48" s="194"/>
      <c r="H48" s="333"/>
      <c r="I48" s="324"/>
      <c r="J48" s="202"/>
      <c r="K48" s="315"/>
      <c r="L48" s="334"/>
      <c r="M48" s="324"/>
      <c r="N48" s="332"/>
      <c r="O48" s="332"/>
      <c r="P48" s="194"/>
      <c r="Q48" s="202"/>
      <c r="R48" s="194"/>
      <c r="S48" s="334"/>
      <c r="T48" s="334"/>
      <c r="U48" s="364"/>
      <c r="V48" s="365"/>
      <c r="W48" s="194"/>
      <c r="X48" s="194"/>
      <c r="Y48" s="194"/>
      <c r="Z48" s="194"/>
      <c r="AA48" s="194"/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309"/>
      <c r="D49" s="318"/>
      <c r="E49" s="311"/>
      <c r="F49" s="311"/>
      <c r="G49" s="309"/>
      <c r="H49" s="319"/>
      <c r="I49" s="311"/>
      <c r="J49" s="308"/>
      <c r="K49" s="312"/>
      <c r="L49" s="320"/>
      <c r="M49" s="311"/>
      <c r="N49" s="200"/>
      <c r="O49" s="200"/>
      <c r="P49" s="309"/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194"/>
      <c r="D50" s="323"/>
      <c r="E50" s="324"/>
      <c r="F50" s="324"/>
      <c r="G50" s="194"/>
      <c r="H50" s="333"/>
      <c r="I50" s="324"/>
      <c r="J50" s="202"/>
      <c r="K50" s="315"/>
      <c r="L50" s="334"/>
      <c r="M50" s="324"/>
      <c r="N50" s="332"/>
      <c r="O50" s="332"/>
      <c r="P50" s="194"/>
      <c r="Q50" s="202"/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/>
      <c r="D51" s="318"/>
      <c r="E51" s="311"/>
      <c r="F51" s="311"/>
      <c r="G51" s="309"/>
      <c r="H51" s="319"/>
      <c r="I51" s="311"/>
      <c r="J51" s="308"/>
      <c r="K51" s="312"/>
      <c r="L51" s="320"/>
      <c r="M51" s="311"/>
      <c r="N51" s="200"/>
      <c r="O51" s="200"/>
      <c r="P51" s="309"/>
      <c r="Q51" s="308"/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194"/>
      <c r="D52" s="323"/>
      <c r="E52" s="324"/>
      <c r="F52" s="324"/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/>
      <c r="D53" s="318"/>
      <c r="E53" s="311"/>
      <c r="F53" s="311"/>
      <c r="G53" s="309"/>
      <c r="H53" s="319"/>
      <c r="I53" s="311"/>
      <c r="J53" s="308"/>
      <c r="K53" s="312"/>
      <c r="L53" s="320"/>
      <c r="M53" s="311"/>
      <c r="N53" s="200"/>
      <c r="O53" s="200"/>
      <c r="P53" s="309"/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194"/>
      <c r="D54" s="323"/>
      <c r="E54" s="324"/>
      <c r="F54" s="324"/>
      <c r="G54" s="194"/>
      <c r="H54" s="333"/>
      <c r="I54" s="324"/>
      <c r="J54" s="202"/>
      <c r="K54" s="315"/>
      <c r="L54" s="334"/>
      <c r="M54" s="324"/>
      <c r="N54" s="332"/>
      <c r="O54" s="332"/>
      <c r="P54" s="194"/>
      <c r="Q54" s="202"/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309"/>
      <c r="D55" s="318"/>
      <c r="E55" s="311"/>
      <c r="F55" s="311"/>
      <c r="G55" s="309"/>
      <c r="H55" s="319"/>
      <c r="I55" s="311"/>
      <c r="J55" s="308"/>
      <c r="K55" s="312"/>
      <c r="L55" s="320"/>
      <c r="M55" s="311"/>
      <c r="N55" s="200"/>
      <c r="O55" s="200"/>
      <c r="P55" s="309"/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194"/>
      <c r="D56" s="323"/>
      <c r="E56" s="324"/>
      <c r="F56" s="324"/>
      <c r="G56" s="194"/>
      <c r="H56" s="333"/>
      <c r="I56" s="324"/>
      <c r="J56" s="202"/>
      <c r="K56" s="315"/>
      <c r="L56" s="334"/>
      <c r="M56" s="324"/>
      <c r="N56" s="332"/>
      <c r="O56" s="332"/>
      <c r="P56" s="194"/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309"/>
      <c r="D57" s="318"/>
      <c r="E57" s="311"/>
      <c r="F57" s="311"/>
      <c r="G57" s="309"/>
      <c r="H57" s="319"/>
      <c r="I57" s="311"/>
      <c r="J57" s="308"/>
      <c r="K57" s="312"/>
      <c r="L57" s="320"/>
      <c r="M57" s="311"/>
      <c r="N57" s="200"/>
      <c r="O57" s="200"/>
      <c r="P57" s="309"/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194"/>
      <c r="D58" s="323"/>
      <c r="E58" s="324"/>
      <c r="F58" s="324"/>
      <c r="G58" s="194"/>
      <c r="H58" s="333"/>
      <c r="I58" s="324"/>
      <c r="J58" s="202"/>
      <c r="K58" s="315"/>
      <c r="L58" s="334"/>
      <c r="M58" s="324"/>
      <c r="N58" s="332"/>
      <c r="O58" s="332"/>
      <c r="P58" s="194"/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309"/>
      <c r="D59" s="318"/>
      <c r="E59" s="311"/>
      <c r="F59" s="311"/>
      <c r="G59" s="309"/>
      <c r="H59" s="319"/>
      <c r="I59" s="311"/>
      <c r="J59" s="308"/>
      <c r="K59" s="312"/>
      <c r="L59" s="320"/>
      <c r="M59" s="311"/>
      <c r="N59" s="200"/>
      <c r="O59" s="200"/>
      <c r="P59" s="309"/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/>
      <c r="D60" s="323"/>
      <c r="E60" s="324"/>
      <c r="F60" s="324"/>
      <c r="G60" s="194"/>
      <c r="H60" s="333"/>
      <c r="I60" s="324"/>
      <c r="J60" s="202"/>
      <c r="K60" s="315"/>
      <c r="L60" s="334"/>
      <c r="M60" s="324"/>
      <c r="N60" s="332"/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309"/>
      <c r="D61" s="318"/>
      <c r="E61" s="311"/>
      <c r="F61" s="311"/>
      <c r="G61" s="309"/>
      <c r="H61" s="319"/>
      <c r="I61" s="311"/>
      <c r="J61" s="308"/>
      <c r="K61" s="312"/>
      <c r="L61" s="320"/>
      <c r="M61" s="311"/>
      <c r="N61" s="200"/>
      <c r="O61" s="200"/>
      <c r="P61" s="309"/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/>
      <c r="D62" s="323"/>
      <c r="E62" s="324"/>
      <c r="F62" s="324"/>
      <c r="G62" s="194"/>
      <c r="H62" s="333"/>
      <c r="I62" s="324"/>
      <c r="J62" s="202"/>
      <c r="K62" s="315"/>
      <c r="L62" s="334"/>
      <c r="M62" s="324"/>
      <c r="N62" s="332"/>
      <c r="O62" s="332"/>
      <c r="P62" s="194"/>
      <c r="Q62" s="202"/>
      <c r="R62" s="194"/>
      <c r="S62" s="334"/>
      <c r="T62" s="334"/>
      <c r="U62" s="364"/>
      <c r="V62" s="365"/>
      <c r="W62" s="194"/>
      <c r="X62" s="194"/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309"/>
      <c r="D63" s="318"/>
      <c r="E63" s="311"/>
      <c r="F63" s="311"/>
      <c r="G63" s="309"/>
      <c r="H63" s="319"/>
      <c r="I63" s="311"/>
      <c r="J63" s="308"/>
      <c r="K63" s="312"/>
      <c r="L63" s="320"/>
      <c r="M63" s="311"/>
      <c r="N63" s="200"/>
      <c r="O63" s="200"/>
      <c r="P63" s="309"/>
      <c r="Q63" s="308"/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194"/>
      <c r="D64" s="323"/>
      <c r="E64" s="324"/>
      <c r="F64" s="324"/>
      <c r="G64" s="194"/>
      <c r="H64" s="333"/>
      <c r="I64" s="324"/>
      <c r="J64" s="202"/>
      <c r="K64" s="315"/>
      <c r="L64" s="334"/>
      <c r="M64" s="324"/>
      <c r="N64" s="332"/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309"/>
      <c r="D65" s="318"/>
      <c r="E65" s="311"/>
      <c r="F65" s="311"/>
      <c r="G65" s="309"/>
      <c r="H65" s="319"/>
      <c r="I65" s="311"/>
      <c r="J65" s="308"/>
      <c r="K65" s="312"/>
      <c r="L65" s="320"/>
      <c r="M65" s="311"/>
      <c r="N65" s="200"/>
      <c r="O65" s="200"/>
      <c r="P65" s="309"/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194"/>
      <c r="D66" s="323"/>
      <c r="E66" s="324"/>
      <c r="F66" s="324"/>
      <c r="G66" s="194"/>
      <c r="H66" s="333"/>
      <c r="I66" s="324"/>
      <c r="J66" s="202"/>
      <c r="K66" s="315"/>
      <c r="L66" s="334"/>
      <c r="M66" s="324"/>
      <c r="N66" s="332"/>
      <c r="O66" s="332"/>
      <c r="P66" s="194"/>
      <c r="Q66" s="202"/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309"/>
      <c r="D67" s="318"/>
      <c r="E67" s="311"/>
      <c r="F67" s="311"/>
      <c r="G67" s="309"/>
      <c r="H67" s="319"/>
      <c r="I67" s="311"/>
      <c r="J67" s="308"/>
      <c r="K67" s="312"/>
      <c r="L67" s="320"/>
      <c r="M67" s="311"/>
      <c r="N67" s="200"/>
      <c r="O67" s="200"/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/>
      <c r="D68" s="323"/>
      <c r="E68" s="324"/>
      <c r="F68" s="324"/>
      <c r="G68" s="194"/>
      <c r="H68" s="333"/>
      <c r="I68" s="324"/>
      <c r="J68" s="202"/>
      <c r="K68" s="315"/>
      <c r="L68" s="334"/>
      <c r="M68" s="324"/>
      <c r="N68" s="332"/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/>
      <c r="D69" s="318"/>
      <c r="E69" s="311"/>
      <c r="F69" s="311"/>
      <c r="G69" s="309"/>
      <c r="H69" s="319"/>
      <c r="I69" s="311"/>
      <c r="J69" s="308"/>
      <c r="K69" s="312"/>
      <c r="L69" s="320"/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194"/>
      <c r="D70" s="323"/>
      <c r="E70" s="324"/>
      <c r="F70" s="324"/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309"/>
      <c r="D71" s="318"/>
      <c r="E71" s="311"/>
      <c r="F71" s="311"/>
      <c r="G71" s="309"/>
      <c r="H71" s="319"/>
      <c r="I71" s="311"/>
      <c r="J71" s="308"/>
      <c r="K71" s="312"/>
      <c r="L71" s="320"/>
      <c r="M71" s="311"/>
      <c r="N71" s="200"/>
      <c r="O71" s="200"/>
      <c r="P71" s="309"/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/>
      <c r="D72" s="323"/>
      <c r="E72" s="324"/>
      <c r="F72" s="324"/>
      <c r="G72" s="194"/>
      <c r="H72" s="333"/>
      <c r="I72" s="324"/>
      <c r="J72" s="202"/>
      <c r="K72" s="315"/>
      <c r="L72" s="334"/>
      <c r="M72" s="324"/>
      <c r="N72" s="332"/>
      <c r="O72" s="332"/>
      <c r="P72" s="194"/>
      <c r="Q72" s="202"/>
      <c r="R72" s="194"/>
      <c r="S72" s="334"/>
      <c r="T72" s="334"/>
      <c r="U72" s="364"/>
      <c r="V72" s="365"/>
      <c r="W72" s="194"/>
      <c r="X72" s="194"/>
      <c r="Y72" s="194"/>
      <c r="Z72" s="194"/>
      <c r="AA72" s="194"/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309"/>
      <c r="D73" s="318"/>
      <c r="E73" s="311"/>
      <c r="F73" s="311"/>
      <c r="G73" s="309"/>
      <c r="H73" s="319"/>
      <c r="I73" s="311"/>
      <c r="J73" s="308"/>
      <c r="K73" s="312"/>
      <c r="L73" s="320"/>
      <c r="M73" s="311"/>
      <c r="N73" s="200"/>
      <c r="O73" s="200"/>
      <c r="P73" s="309"/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194"/>
      <c r="D74" s="323"/>
      <c r="E74" s="324"/>
      <c r="F74" s="324"/>
      <c r="G74" s="194"/>
      <c r="H74" s="333"/>
      <c r="I74" s="324"/>
      <c r="J74" s="202"/>
      <c r="K74" s="315"/>
      <c r="L74" s="334"/>
      <c r="M74" s="324"/>
      <c r="N74" s="332"/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/>
      <c r="D75" s="318"/>
      <c r="E75" s="311"/>
      <c r="F75" s="311"/>
      <c r="G75" s="309"/>
      <c r="H75" s="319"/>
      <c r="I75" s="311"/>
      <c r="J75" s="308"/>
      <c r="K75" s="312"/>
      <c r="L75" s="320"/>
      <c r="M75" s="311"/>
      <c r="N75" s="200"/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/>
      <c r="D76" s="323"/>
      <c r="E76" s="324"/>
      <c r="F76" s="324"/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309"/>
      <c r="D77" s="318"/>
      <c r="E77" s="311"/>
      <c r="F77" s="311"/>
      <c r="G77" s="309"/>
      <c r="H77" s="319"/>
      <c r="I77" s="311"/>
      <c r="J77" s="308"/>
      <c r="K77" s="312"/>
      <c r="L77" s="320"/>
      <c r="M77" s="311"/>
      <c r="N77" s="200"/>
      <c r="O77" s="200"/>
      <c r="P77" s="309"/>
      <c r="Q77" s="308"/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194"/>
      <c r="D78" s="323"/>
      <c r="E78" s="324"/>
      <c r="F78" s="324"/>
      <c r="G78" s="194"/>
      <c r="H78" s="333"/>
      <c r="I78" s="324"/>
      <c r="J78" s="202"/>
      <c r="K78" s="315"/>
      <c r="L78" s="334"/>
      <c r="M78" s="324"/>
      <c r="N78" s="332"/>
      <c r="O78" s="332"/>
      <c r="P78" s="194"/>
      <c r="Q78" s="202"/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/>
      <c r="D79" s="318"/>
      <c r="E79" s="311"/>
      <c r="F79" s="311"/>
      <c r="G79" s="309"/>
      <c r="H79" s="319"/>
      <c r="I79" s="311"/>
      <c r="J79" s="308"/>
      <c r="K79" s="312"/>
      <c r="L79" s="320"/>
      <c r="M79" s="311"/>
      <c r="N79" s="200"/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194"/>
      <c r="D80" s="323"/>
      <c r="E80" s="324"/>
      <c r="F80" s="324"/>
      <c r="G80" s="194"/>
      <c r="H80" s="333"/>
      <c r="I80" s="324"/>
      <c r="J80" s="202"/>
      <c r="K80" s="315"/>
      <c r="L80" s="334"/>
      <c r="M80" s="324"/>
      <c r="N80" s="332"/>
      <c r="O80" s="332"/>
      <c r="P80" s="194"/>
      <c r="Q80" s="202"/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/>
      <c r="D81" s="318"/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/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/>
      <c r="D82" s="323"/>
      <c r="E82" s="324"/>
      <c r="F82" s="324"/>
      <c r="G82" s="194"/>
      <c r="H82" s="333"/>
      <c r="I82" s="324"/>
      <c r="J82" s="202"/>
      <c r="K82" s="315"/>
      <c r="L82" s="334"/>
      <c r="M82" s="324"/>
      <c r="N82" s="332"/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/>
      <c r="D83" s="318"/>
      <c r="E83" s="311"/>
      <c r="F83" s="311"/>
      <c r="G83" s="309"/>
      <c r="H83" s="319"/>
      <c r="I83" s="311"/>
      <c r="J83" s="308"/>
      <c r="K83" s="312"/>
      <c r="L83" s="320"/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194"/>
      <c r="D84" s="323"/>
      <c r="E84" s="324"/>
      <c r="F84" s="324"/>
      <c r="G84" s="194"/>
      <c r="H84" s="333"/>
      <c r="I84" s="324"/>
      <c r="J84" s="202"/>
      <c r="K84" s="315"/>
      <c r="L84" s="334"/>
      <c r="M84" s="324"/>
      <c r="N84" s="332"/>
      <c r="O84" s="332"/>
      <c r="P84" s="194"/>
      <c r="Q84" s="202"/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309"/>
      <c r="D85" s="318"/>
      <c r="E85" s="311"/>
      <c r="F85" s="311"/>
      <c r="G85" s="309"/>
      <c r="H85" s="319"/>
      <c r="I85" s="311"/>
      <c r="J85" s="308"/>
      <c r="K85" s="312"/>
      <c r="L85" s="320"/>
      <c r="M85" s="311"/>
      <c r="N85" s="200"/>
      <c r="O85" s="200"/>
      <c r="P85" s="309"/>
      <c r="Q85" s="308"/>
      <c r="R85" s="309"/>
      <c r="S85" s="320"/>
      <c r="T85" s="320"/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194"/>
      <c r="D86" s="323"/>
      <c r="E86" s="324"/>
      <c r="F86" s="324"/>
      <c r="G86" s="194"/>
      <c r="H86" s="333"/>
      <c r="I86" s="324"/>
      <c r="J86" s="202"/>
      <c r="K86" s="315"/>
      <c r="L86" s="334"/>
      <c r="M86" s="324"/>
      <c r="N86" s="332"/>
      <c r="O86" s="332"/>
      <c r="P86" s="194"/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/>
      <c r="D87" s="318"/>
      <c r="E87" s="311"/>
      <c r="F87" s="311"/>
      <c r="G87" s="309"/>
      <c r="H87" s="319"/>
      <c r="I87" s="311"/>
      <c r="J87" s="308"/>
      <c r="K87" s="312"/>
      <c r="L87" s="320"/>
      <c r="M87" s="311"/>
      <c r="N87" s="200"/>
      <c r="O87" s="200"/>
      <c r="P87" s="309"/>
      <c r="Q87" s="308"/>
      <c r="R87" s="309"/>
      <c r="S87" s="320"/>
      <c r="T87" s="320"/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/>
      <c r="D88" s="323"/>
      <c r="E88" s="324"/>
      <c r="F88" s="324"/>
      <c r="G88" s="194"/>
      <c r="H88" s="333"/>
      <c r="I88" s="324"/>
      <c r="J88" s="202"/>
      <c r="K88" s="315"/>
      <c r="L88" s="334"/>
      <c r="M88" s="324"/>
      <c r="N88" s="332"/>
      <c r="O88" s="332"/>
      <c r="P88" s="194"/>
      <c r="Q88" s="202"/>
      <c r="R88" s="194"/>
      <c r="S88" s="334"/>
      <c r="T88" s="334"/>
      <c r="U88" s="364"/>
      <c r="V88" s="365"/>
      <c r="W88" s="194"/>
      <c r="X88" s="194"/>
      <c r="Y88" s="194"/>
      <c r="Z88" s="194"/>
      <c r="AA88" s="194"/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/>
      <c r="D89" s="318"/>
      <c r="E89" s="311"/>
      <c r="F89" s="311"/>
      <c r="G89" s="309"/>
      <c r="H89" s="319"/>
      <c r="I89" s="311"/>
      <c r="J89" s="308"/>
      <c r="K89" s="312"/>
      <c r="L89" s="320"/>
      <c r="M89" s="311"/>
      <c r="N89" s="200"/>
      <c r="O89" s="200"/>
      <c r="P89" s="309"/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194"/>
      <c r="D90" s="323"/>
      <c r="E90" s="324"/>
      <c r="F90" s="324"/>
      <c r="G90" s="194"/>
      <c r="H90" s="333"/>
      <c r="I90" s="324"/>
      <c r="J90" s="202"/>
      <c r="K90" s="315"/>
      <c r="L90" s="334"/>
      <c r="M90" s="324"/>
      <c r="N90" s="332"/>
      <c r="O90" s="332"/>
      <c r="P90" s="194"/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/>
      <c r="D91" s="318"/>
      <c r="E91" s="311"/>
      <c r="F91" s="311"/>
      <c r="G91" s="309"/>
      <c r="H91" s="319"/>
      <c r="I91" s="311"/>
      <c r="J91" s="308"/>
      <c r="K91" s="312"/>
      <c r="L91" s="320"/>
      <c r="M91" s="311"/>
      <c r="N91" s="200"/>
      <c r="O91" s="200"/>
      <c r="P91" s="309"/>
      <c r="Q91" s="308"/>
      <c r="R91" s="309"/>
      <c r="S91" s="320"/>
      <c r="T91" s="320"/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194"/>
      <c r="D92" s="323"/>
      <c r="E92" s="324"/>
      <c r="F92" s="324"/>
      <c r="G92" s="194"/>
      <c r="H92" s="333"/>
      <c r="I92" s="324"/>
      <c r="J92" s="202"/>
      <c r="K92" s="315"/>
      <c r="L92" s="334"/>
      <c r="M92" s="324"/>
      <c r="N92" s="332"/>
      <c r="O92" s="332"/>
      <c r="P92" s="194"/>
      <c r="Q92" s="202"/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309"/>
      <c r="D93" s="318"/>
      <c r="E93" s="311"/>
      <c r="F93" s="311"/>
      <c r="G93" s="309"/>
      <c r="H93" s="319"/>
      <c r="I93" s="311"/>
      <c r="J93" s="308"/>
      <c r="K93" s="312"/>
      <c r="L93" s="320"/>
      <c r="M93" s="311"/>
      <c r="N93" s="200"/>
      <c r="O93" s="200"/>
      <c r="P93" s="309"/>
      <c r="Q93" s="308"/>
      <c r="R93" s="309"/>
      <c r="S93" s="320"/>
      <c r="T93" s="320"/>
      <c r="U93" s="321"/>
      <c r="V93" s="322"/>
      <c r="W93" s="309"/>
      <c r="X93" s="309"/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194"/>
      <c r="D94" s="323"/>
      <c r="E94" s="324"/>
      <c r="F94" s="324"/>
      <c r="G94" s="194"/>
      <c r="H94" s="333"/>
      <c r="I94" s="324"/>
      <c r="J94" s="202"/>
      <c r="K94" s="315"/>
      <c r="L94" s="334"/>
      <c r="M94" s="324"/>
      <c r="N94" s="332"/>
      <c r="O94" s="332"/>
      <c r="P94" s="194"/>
      <c r="Q94" s="202"/>
      <c r="R94" s="194"/>
      <c r="S94" s="334"/>
      <c r="T94" s="334"/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309"/>
      <c r="D95" s="318"/>
      <c r="E95" s="311"/>
      <c r="F95" s="311"/>
      <c r="G95" s="309"/>
      <c r="H95" s="319"/>
      <c r="I95" s="311"/>
      <c r="J95" s="308"/>
      <c r="K95" s="312"/>
      <c r="L95" s="320"/>
      <c r="M95" s="311"/>
      <c r="N95" s="200"/>
      <c r="O95" s="200"/>
      <c r="P95" s="309"/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/>
      <c r="D96" s="323"/>
      <c r="E96" s="324"/>
      <c r="F96" s="324"/>
      <c r="G96" s="194"/>
      <c r="H96" s="333"/>
      <c r="I96" s="324"/>
      <c r="J96" s="202"/>
      <c r="K96" s="315"/>
      <c r="L96" s="334"/>
      <c r="M96" s="324"/>
      <c r="N96" s="332"/>
      <c r="O96" s="332"/>
      <c r="P96" s="194"/>
      <c r="Q96" s="202"/>
      <c r="R96" s="194"/>
      <c r="S96" s="334"/>
      <c r="T96" s="334"/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/>
      <c r="D97" s="318"/>
      <c r="E97" s="311"/>
      <c r="F97" s="311"/>
      <c r="G97" s="309"/>
      <c r="H97" s="319"/>
      <c r="I97" s="311"/>
      <c r="J97" s="308"/>
      <c r="K97" s="312"/>
      <c r="L97" s="320"/>
      <c r="M97" s="311"/>
      <c r="N97" s="200"/>
      <c r="O97" s="200"/>
      <c r="P97" s="309"/>
      <c r="Q97" s="308"/>
      <c r="R97" s="309"/>
      <c r="S97" s="320"/>
      <c r="T97" s="320"/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/>
      <c r="D98" s="323"/>
      <c r="E98" s="324"/>
      <c r="F98" s="324"/>
      <c r="G98" s="194"/>
      <c r="H98" s="333"/>
      <c r="I98" s="324"/>
      <c r="J98" s="202"/>
      <c r="K98" s="315"/>
      <c r="L98" s="334"/>
      <c r="M98" s="324"/>
      <c r="N98" s="332"/>
      <c r="O98" s="332"/>
      <c r="P98" s="194"/>
      <c r="Q98" s="202"/>
      <c r="R98" s="194"/>
      <c r="S98" s="334"/>
      <c r="T98" s="334"/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309"/>
      <c r="D99" s="318"/>
      <c r="E99" s="311"/>
      <c r="F99" s="311"/>
      <c r="G99" s="309"/>
      <c r="H99" s="319"/>
      <c r="I99" s="311"/>
      <c r="J99" s="308"/>
      <c r="K99" s="312"/>
      <c r="L99" s="320"/>
      <c r="M99" s="311"/>
      <c r="N99" s="200"/>
      <c r="O99" s="200"/>
      <c r="P99" s="309"/>
      <c r="Q99" s="308"/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/>
      <c r="D100" s="323"/>
      <c r="E100" s="324"/>
      <c r="F100" s="324"/>
      <c r="G100" s="194"/>
      <c r="H100" s="333"/>
      <c r="I100" s="324"/>
      <c r="J100" s="202"/>
      <c r="K100" s="315"/>
      <c r="L100" s="334"/>
      <c r="M100" s="324"/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309"/>
      <c r="D101" s="318"/>
      <c r="E101" s="311"/>
      <c r="F101" s="311"/>
      <c r="G101" s="309"/>
      <c r="H101" s="319"/>
      <c r="I101" s="311"/>
      <c r="J101" s="308"/>
      <c r="K101" s="312"/>
      <c r="L101" s="320"/>
      <c r="M101" s="311"/>
      <c r="N101" s="200"/>
      <c r="O101" s="200"/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/>
      <c r="D102" s="323"/>
      <c r="E102" s="324"/>
      <c r="F102" s="324"/>
      <c r="G102" s="194"/>
      <c r="H102" s="333"/>
      <c r="I102" s="324"/>
      <c r="J102" s="202"/>
      <c r="K102" s="315"/>
      <c r="L102" s="334"/>
      <c r="M102" s="324"/>
      <c r="N102" s="332"/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/>
      <c r="D103" s="318"/>
      <c r="E103" s="311"/>
      <c r="F103" s="311"/>
      <c r="G103" s="309"/>
      <c r="H103" s="319"/>
      <c r="I103" s="311"/>
      <c r="J103" s="308"/>
      <c r="K103" s="312"/>
      <c r="L103" s="320"/>
      <c r="M103" s="311"/>
      <c r="N103" s="200"/>
      <c r="O103" s="200"/>
      <c r="P103" s="309"/>
      <c r="Q103" s="308"/>
      <c r="R103" s="309"/>
      <c r="S103" s="320"/>
      <c r="T103" s="320"/>
      <c r="U103" s="321"/>
      <c r="V103" s="322"/>
      <c r="W103" s="309"/>
      <c r="X103" s="309"/>
      <c r="Y103" s="309"/>
      <c r="Z103" s="309"/>
      <c r="AA103" s="309"/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/>
      <c r="D104" s="323"/>
      <c r="E104" s="324"/>
      <c r="F104" s="324"/>
      <c r="G104" s="194"/>
      <c r="H104" s="333"/>
      <c r="I104" s="324"/>
      <c r="J104" s="202"/>
      <c r="K104" s="315"/>
      <c r="L104" s="334"/>
      <c r="M104" s="324"/>
      <c r="N104" s="332"/>
      <c r="O104" s="332"/>
      <c r="P104" s="194"/>
      <c r="Q104" s="202"/>
      <c r="R104" s="194"/>
      <c r="S104" s="334"/>
      <c r="T104" s="334"/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309"/>
      <c r="D105" s="318"/>
      <c r="E105" s="311"/>
      <c r="F105" s="311"/>
      <c r="G105" s="309"/>
      <c r="H105" s="319"/>
      <c r="I105" s="311"/>
      <c r="J105" s="308"/>
      <c r="K105" s="312"/>
      <c r="L105" s="320"/>
      <c r="M105" s="311"/>
      <c r="N105" s="200"/>
      <c r="O105" s="200"/>
      <c r="P105" s="309"/>
      <c r="Q105" s="308"/>
      <c r="R105" s="309"/>
      <c r="S105" s="320"/>
      <c r="T105" s="320"/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/>
      <c r="D106" s="323"/>
      <c r="E106" s="324"/>
      <c r="F106" s="324"/>
      <c r="G106" s="194"/>
      <c r="H106" s="333"/>
      <c r="I106" s="324"/>
      <c r="J106" s="202"/>
      <c r="K106" s="315"/>
      <c r="L106" s="334"/>
      <c r="M106" s="324"/>
      <c r="N106" s="332"/>
      <c r="O106" s="332"/>
      <c r="P106" s="194"/>
      <c r="Q106" s="202"/>
      <c r="R106" s="194"/>
      <c r="S106" s="334"/>
      <c r="T106" s="334"/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/>
      <c r="D107" s="318"/>
      <c r="E107" s="311"/>
      <c r="F107" s="311"/>
      <c r="G107" s="309"/>
      <c r="H107" s="319"/>
      <c r="I107" s="311"/>
      <c r="J107" s="308"/>
      <c r="K107" s="312"/>
      <c r="L107" s="320"/>
      <c r="M107" s="311"/>
      <c r="N107" s="200"/>
      <c r="O107" s="200"/>
      <c r="P107" s="309"/>
      <c r="Q107" s="308"/>
      <c r="R107" s="309"/>
      <c r="S107" s="320"/>
      <c r="T107" s="320"/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/>
      <c r="D108" s="323"/>
      <c r="E108" s="324"/>
      <c r="F108" s="324"/>
      <c r="G108" s="194"/>
      <c r="H108" s="333"/>
      <c r="I108" s="324"/>
      <c r="J108" s="202"/>
      <c r="K108" s="315"/>
      <c r="L108" s="334"/>
      <c r="M108" s="324"/>
      <c r="N108" s="332"/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309"/>
      <c r="D109" s="318"/>
      <c r="E109" s="311"/>
      <c r="F109" s="311"/>
      <c r="G109" s="309"/>
      <c r="H109" s="319"/>
      <c r="I109" s="311"/>
      <c r="J109" s="308"/>
      <c r="K109" s="312"/>
      <c r="L109" s="320"/>
      <c r="M109" s="311"/>
      <c r="N109" s="200"/>
      <c r="O109" s="200"/>
      <c r="P109" s="309"/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8F25663B5624CA48FC62B55C3314E" ma:contentTypeVersion="15" ma:contentTypeDescription="Create a new document." ma:contentTypeScope="" ma:versionID="e968e064acc7d0f929f18d2dbc361913">
  <xsd:schema xmlns:xsd="http://www.w3.org/2001/XMLSchema" xmlns:xs="http://www.w3.org/2001/XMLSchema" xmlns:p="http://schemas.microsoft.com/office/2006/metadata/properties" xmlns:ns2="0986d993-f6ab-45aa-8538-67d883a79c53" xmlns:ns3="c60abc98-2c57-41d9-b069-91a6053931f9" targetNamespace="http://schemas.microsoft.com/office/2006/metadata/properties" ma:root="true" ma:fieldsID="b929693eaf4957f1da95f79f1ec2a593" ns2:_="" ns3:_="">
    <xsd:import namespace="0986d993-f6ab-45aa-8538-67d883a79c53"/>
    <xsd:import namespace="c60abc98-2c57-41d9-b069-91a605393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6d993-f6ab-45aa-8538-67d883a79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92749a1-6d09-4485-8891-1ebdac6ba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bc98-2c57-41d9-b069-91a6053931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899946-ef43-410a-8373-7ad17197d708}" ma:internalName="TaxCatchAll" ma:showField="CatchAllData" ma:web="c60abc98-2c57-41d9-b069-91a6053931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0abc98-2c57-41d9-b069-91a6053931f9">
      <Value>6</Value>
      <Value>5</Value>
      <Value>4</Value>
      <Value>3</Value>
      <Value>1</Value>
    </TaxCatchAll>
    <SharedWithUsers xmlns="c60abc98-2c57-41d9-b069-91a6053931f9">
      <UserInfo>
        <DisplayName>BFBPS-maritimecommand</DisplayName>
        <AccountId>2248</AccountId>
        <AccountType/>
      </UserInfo>
      <UserInfo>
        <DisplayName>Matt Pavitt</DisplayName>
        <AccountId>750</AccountId>
        <AccountType/>
      </UserInfo>
    </SharedWithUsers>
    <lcf76f155ced4ddcb4097134ff3c332f xmlns="0986d993-f6ab-45aa-8538-67d883a79c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CFF844-D149-48FC-9C1B-6FDB4A211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D5B5F8-D66D-4022-8E60-EBC630920BA2}"/>
</file>

<file path=customXml/itemProps3.xml><?xml version="1.0" encoding="utf-8"?>
<ds:datastoreItem xmlns:ds="http://schemas.openxmlformats.org/officeDocument/2006/customXml" ds:itemID="{D2EF15B3-AA92-4746-8576-4A919595676E}">
  <ds:schemaRefs>
    <ds:schemaRef ds:uri="http://schemas.microsoft.com/office/2006/metadata/properties"/>
    <ds:schemaRef ds:uri="http://schemas.microsoft.com/office/infopath/2007/PartnerControls"/>
    <ds:schemaRef ds:uri="0040bf84-729d-4de7-bfaa-a31b36f8bf9e"/>
    <ds:schemaRef ds:uri="a3dcf75e-4d95-4edb-af94-950dc99231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MASTER</vt:lpstr>
      <vt:lpstr>3rd Nov</vt:lpstr>
      <vt:lpstr>2nd Nov</vt:lpstr>
      <vt:lpstr>8th Nov</vt:lpstr>
      <vt:lpstr>9th Nov</vt:lpstr>
      <vt:lpstr>6th Nov</vt:lpstr>
      <vt:lpstr>10th Nov</vt:lpstr>
      <vt:lpstr>11th Nov</vt:lpstr>
      <vt:lpstr>12th NOV</vt:lpstr>
      <vt:lpstr>15th Nov</vt:lpstr>
      <vt:lpstr>16th Nov</vt:lpstr>
      <vt:lpstr>17th Nov</vt:lpstr>
      <vt:lpstr>18th Nov</vt:lpstr>
      <vt:lpstr>19th Nov</vt:lpstr>
      <vt:lpstr>20th Nov</vt:lpstr>
      <vt:lpstr>23rd Nov</vt:lpstr>
      <vt:lpstr>24th Nov</vt:lpstr>
      <vt:lpstr>Sheet3 (2)</vt:lpstr>
      <vt:lpstr>Sheet3</vt:lpstr>
      <vt:lpstr>Sheet4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Bill</dc:creator>
  <cp:keywords/>
  <dc:description/>
  <cp:lastModifiedBy>Adam Chalmers</cp:lastModifiedBy>
  <dcterms:created xsi:type="dcterms:W3CDTF">2021-04-08T07:42:20Z</dcterms:created>
  <dcterms:modified xsi:type="dcterms:W3CDTF">2024-08-15T15:01:23Z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0x0101003CD8F25663B5624CA48FC62B55C3314E</vt:lpwstr>
  </property>
  <property fmtid="{D5CDD505-2E9C-101B-9397-08002B2CF9AE}" pid="3" name="TCMTeam">
    <vt:lpwstr>4;#Projects|6dac87f6-dd69-41d6-b939-55ed5e450d1f</vt:lpwstr>
  </property>
  <property fmtid="{D5CDD505-2E9C-101B-9397-08002B2CF9AE}" pid="4" name="TCMDivision">
    <vt:lpwstr>3;#Corporate Developments|d3e4c44b-4eaa-4997-b459-ad71470328c9</vt:lpwstr>
  </property>
  <property fmtid="{D5CDD505-2E9C-101B-9397-08002B2CF9AE}" pid="5" name="SecurityMarking">
    <vt:lpwstr>5;#OFFICIAL|2e655484-ebfc-4ea9-846a-aaf9328996e5</vt:lpwstr>
  </property>
  <property fmtid="{D5CDD505-2E9C-101B-9397-08002B2CF9AE}" pid="6" name="TCMBranch">
    <vt:lpwstr>1;#Corporate Projects|82191e8d-71c6-4483-b990-cc7997678f92</vt:lpwstr>
  </property>
  <property fmtid="{D5CDD505-2E9C-101B-9397-08002B2CF9AE}" pid="7" name="TCMDirectorate">
    <vt:lpwstr>6;#DMO|978dfe65-20ad-498d-a3f3-a535edd8dba0</vt:lpwstr>
  </property>
  <property fmtid="{D5CDD505-2E9C-101B-9397-08002B2CF9AE}" pid="8" name="MSIP_Label_c8b443ca-c1bb-4c68-942c-da1c759dcae1_Enabled">
    <vt:lpwstr>True</vt:lpwstr>
  </property>
  <property fmtid="{D5CDD505-2E9C-101B-9397-08002B2CF9AE}" pid="9" name="MSIP_Label_c8b443ca-c1bb-4c68-942c-da1c759dcae1_SiteId">
    <vt:lpwstr>3fd408b5-82e6-4dc0-a36c-6e2aa815db3e</vt:lpwstr>
  </property>
  <property fmtid="{D5CDD505-2E9C-101B-9397-08002B2CF9AE}" pid="10" name="MSIP_Label_c8b443ca-c1bb-4c68-942c-da1c759dcae1_Owner">
    <vt:lpwstr>Kate.Skinner@mcga.gov.uk</vt:lpwstr>
  </property>
  <property fmtid="{D5CDD505-2E9C-101B-9397-08002B2CF9AE}" pid="11" name="MSIP_Label_c8b443ca-c1bb-4c68-942c-da1c759dcae1_SetDate">
    <vt:lpwstr>2021-08-17T07:55:37.2653321Z</vt:lpwstr>
  </property>
  <property fmtid="{D5CDD505-2E9C-101B-9397-08002B2CF9AE}" pid="12" name="MSIP_Label_c8b443ca-c1bb-4c68-942c-da1c759dcae1_Name">
    <vt:lpwstr>OFFICIAL (Unmarked)</vt:lpwstr>
  </property>
  <property fmtid="{D5CDD505-2E9C-101B-9397-08002B2CF9AE}" pid="13" name="MSIP_Label_c8b443ca-c1bb-4c68-942c-da1c759dcae1_Application">
    <vt:lpwstr>Microsoft Azure Information Protection</vt:lpwstr>
  </property>
  <property fmtid="{D5CDD505-2E9C-101B-9397-08002B2CF9AE}" pid="14" name="MSIP_Label_c8b443ca-c1bb-4c68-942c-da1c759dcae1_ActionId">
    <vt:lpwstr>022cf34e-31ab-423f-a0db-ea837d3326a6</vt:lpwstr>
  </property>
  <property fmtid="{D5CDD505-2E9C-101B-9397-08002B2CF9AE}" pid="15" name="MSIP_Label_c8b443ca-c1bb-4c68-942c-da1c759dcae1_Extended_MSFT_Method">
    <vt:lpwstr>Automatic</vt:lpwstr>
  </property>
  <property fmtid="{D5CDD505-2E9C-101B-9397-08002B2CF9AE}" pid="16" name="Sensitivity">
    <vt:lpwstr>OFFICIAL (Unmarked)</vt:lpwstr>
  </property>
  <property fmtid="{D5CDD505-2E9C-101B-9397-08002B2CF9AE}" pid="17" name="Project Branch">
    <vt:lpwstr>1;#Survey and Inspection Transformation Programme|7e5dfc78-b344-42bb-83cb-3cdddbcd8d4c</vt:lpwstr>
  </property>
  <property fmtid="{D5CDD505-2E9C-101B-9397-08002B2CF9AE}" pid="18" name="Security Marking">
    <vt:lpwstr>3;#OFFICIAL|2e655484-ebfc-4ea9-846a-aaf9328996e5</vt:lpwstr>
  </property>
  <property fmtid="{D5CDD505-2E9C-101B-9397-08002B2CF9AE}" pid="19" name="Project Directorate">
    <vt:lpwstr>2;#DMSS|b54ccbe7-5a6d-4ceb-aa83-8b281e0882a5</vt:lpwstr>
  </property>
  <property fmtid="{D5CDD505-2E9C-101B-9397-08002B2CF9AE}" pid="20" name="Project Team">
    <vt:lpwstr/>
  </property>
  <property fmtid="{D5CDD505-2E9C-101B-9397-08002B2CF9AE}" pid="21" name="Project Division">
    <vt:lpwstr/>
  </property>
</Properties>
</file>